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270" windowWidth="14940" windowHeight="9150" activeTab="0"/>
  </bookViews>
  <sheets>
    <sheet name="CB-0227  CONTRATACION" sheetId="1" r:id="rId1"/>
    <sheet name="CB-0228  PRESUPUESTO" sheetId="2" r:id="rId2"/>
    <sheet name="CB-0229  INTERVENTORIA" sheetId="3" r:id="rId3"/>
    <sheet name="CB-0232  LOCALIZACION CONTRATO" sheetId="4" r:id="rId4"/>
    <sheet name="Hoja1" sheetId="5" r:id="rId5"/>
  </sheets>
  <externalReferences>
    <externalReference r:id="rId8"/>
    <externalReference r:id="rId9"/>
  </externalReferences>
  <definedNames>
    <definedName name="_xlnm._FilterDatabase" localSheetId="0" hidden="1">'CB-0227  CONTRATACION'!$A$10:$AR$20</definedName>
    <definedName name="_xlnm.Print_Area" localSheetId="0">'CB-0227  CONTRATACION'!#REF!</definedName>
    <definedName name="TERCERO">'CB-0227  CONTRATACION'!#REF!</definedName>
  </definedNames>
  <calcPr fullCalcOnLoad="1"/>
</workbook>
</file>

<file path=xl/sharedStrings.xml><?xml version="1.0" encoding="utf-8"?>
<sst xmlns="http://schemas.openxmlformats.org/spreadsheetml/2006/main" count="1663" uniqueCount="545">
  <si>
    <t>Tipo Informe</t>
  </si>
  <si>
    <t>44 INFORME CONTRACTUAL</t>
  </si>
  <si>
    <t>Formulario</t>
  </si>
  <si>
    <t>CB-0227: CONTRATACION</t>
  </si>
  <si>
    <t>Moneda Informe</t>
  </si>
  <si>
    <t>Entidad</t>
  </si>
  <si>
    <t>Fecha</t>
  </si>
  <si>
    <t>Periodicidad</t>
  </si>
  <si>
    <t>Mensual</t>
  </si>
  <si>
    <t>[1]</t>
  </si>
  <si>
    <t>CONTRATACION</t>
  </si>
  <si>
    <t>ENTIDAD</t>
  </si>
  <si>
    <t>VIGENCIA</t>
  </si>
  <si>
    <t>TIPO_PROCESO</t>
  </si>
  <si>
    <t>TIPO_REGISTRO</t>
  </si>
  <si>
    <t>NUMERO_CONTRATO</t>
  </si>
  <si>
    <t>NUMERO_CONVENIO_MARCO</t>
  </si>
  <si>
    <t>TIPOLOGIA</t>
  </si>
  <si>
    <t>TEMA</t>
  </si>
  <si>
    <t>ID_CONTRATISTA</t>
  </si>
  <si>
    <t>DIGITO_VERIFICACION</t>
  </si>
  <si>
    <t>NOMBRE</t>
  </si>
  <si>
    <t>DIRECCION</t>
  </si>
  <si>
    <t>TIPO_CONFIGURACION</t>
  </si>
  <si>
    <t>OBJETO</t>
  </si>
  <si>
    <t>FECHA_SUSCRIPCION</t>
  </si>
  <si>
    <t>FECHA_INICIO</t>
  </si>
  <si>
    <t>FECHA_TERMINACION</t>
  </si>
  <si>
    <t>TIPO_GASTO</t>
  </si>
  <si>
    <t>ORIGEN_RECURSOS</t>
  </si>
  <si>
    <t>VALOR_RECURSOS</t>
  </si>
  <si>
    <t>TIPO_MONEDA_VALOR</t>
  </si>
  <si>
    <t>VALOR_MONEDA_ORIGEN</t>
  </si>
  <si>
    <t>TIPO_TASA_VALOR</t>
  </si>
  <si>
    <t>TASA_REPRESENTATIVA_MERCADO_TRM</t>
  </si>
  <si>
    <t>VALOR_APORTE_SOCIO</t>
  </si>
  <si>
    <t>TIPO_MONEDA_SOCIO</t>
  </si>
  <si>
    <t>TIPO_TASA_SOCIO</t>
  </si>
  <si>
    <t>PORCENTAJE_ANTICIPOS</t>
  </si>
  <si>
    <t>VALOR_ANTICIPOS</t>
  </si>
  <si>
    <t>TIPO_CUENTA</t>
  </si>
  <si>
    <t>NUMERO_CUENTA</t>
  </si>
  <si>
    <t>ENTIDAD_BANCARIA</t>
  </si>
  <si>
    <t>UNIDAD_PLAZO</t>
  </si>
  <si>
    <t>PLAZO</t>
  </si>
  <si>
    <t>FECHA_LIQUIDACION</t>
  </si>
  <si>
    <t>NUMERO_ACTA_LIQUIDACION</t>
  </si>
  <si>
    <t>VALOR_REAJUSTES</t>
  </si>
  <si>
    <t>MOTIVO_REAJUSTES</t>
  </si>
  <si>
    <t>ESTADO_CONTRATO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</si>
  <si>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</si>
  <si>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</si>
  <si>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</si>
  <si>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</si>
  <si>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</si>
  <si>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</si>
  <si>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</si>
  <si>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</si>
  <si>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</si>
  <si>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</si>
  <si>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</si>
  <si>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</si>
  <si>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</si>
  <si>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</si>
  <si>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</si>
  <si>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</si>
  <si>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</si>
  <si>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</si>
  <si>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</si>
  <si>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</si>
  <si>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 Convenio</t>
  </si>
  <si>
    <t>2 2. Contrato</t>
  </si>
  <si>
    <t>3 3. Orden</t>
  </si>
  <si>
    <t>4 4. Aceptación Oferta Mercantil</t>
  </si>
  <si>
    <t>10 10-Contrato de Obra</t>
  </si>
  <si>
    <t xml:space="preserve">21 21-Consultoría (Interventoría) </t>
  </si>
  <si>
    <t xml:space="preserve">22 22-Consultoría (Gerencia de Obra) </t>
  </si>
  <si>
    <t xml:space="preserve">23 23-Consultoría (Gerencia de Proyecto) </t>
  </si>
  <si>
    <t xml:space="preserve">24 24-Consultoría (Estudios y Diseños Tecnicos) </t>
  </si>
  <si>
    <t xml:space="preserve">25 25-Consultoría (Estudios de Prefactibilidad y Factibilidad) </t>
  </si>
  <si>
    <t xml:space="preserve">26 26-Consultoría (Asesoría Técnica) </t>
  </si>
  <si>
    <t xml:space="preserve">29 29-Consultoría (Otros) </t>
  </si>
  <si>
    <t>30 30-Servicios de Mantenimiento y/o Reparación</t>
  </si>
  <si>
    <t xml:space="preserve">31 31-Servicios Profesionales </t>
  </si>
  <si>
    <t xml:space="preserve">32 32-Servicios Artísticos </t>
  </si>
  <si>
    <t xml:space="preserve">33 33-Servicios Apoyo a la Gestion de la Entidad (servicios administrativos) </t>
  </si>
  <si>
    <t xml:space="preserve">34 34-Servicios Asistenciales de Salud </t>
  </si>
  <si>
    <t xml:space="preserve">35 35-Servicios de Comunicaciones </t>
  </si>
  <si>
    <t xml:space="preserve">36 36-Servicios de Edición </t>
  </si>
  <si>
    <t xml:space="preserve">37 37-Servicios de Impresión </t>
  </si>
  <si>
    <t xml:space="preserve">38 38-Servicios de Publicación </t>
  </si>
  <si>
    <t xml:space="preserve">39 39-Servicios de Capacitación </t>
  </si>
  <si>
    <t xml:space="preserve">40 40-Servicios de Outsourcing </t>
  </si>
  <si>
    <t>41 41-Desarrollo de Proyectos Culturales</t>
  </si>
  <si>
    <t xml:space="preserve">42 42-Suministro de Bienes en general </t>
  </si>
  <si>
    <t xml:space="preserve">43 43-Suministro de Servicio de Vigilancia </t>
  </si>
  <si>
    <t xml:space="preserve">44 44-Suministro de Servicio de Aseo </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</si>
  <si>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</si>
  <si>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</si>
  <si>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</si>
  <si>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</si>
  <si>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</si>
  <si>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</si>
  <si>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</si>
  <si>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53 53-Concesión (Servicios Administrativos) </t>
  </si>
  <si>
    <t xml:space="preserve">54 54-Concesión (Servicios de Salud) </t>
  </si>
  <si>
    <t xml:space="preserve">55 55-Concesión (Obra Pública) </t>
  </si>
  <si>
    <t xml:space="preserve">56 56-Concesión (Mixtos) </t>
  </si>
  <si>
    <t xml:space="preserve">57 57-Explotación de monopolio </t>
  </si>
  <si>
    <t xml:space="preserve">59 59-Concesión (Otros) </t>
  </si>
  <si>
    <t xml:space="preserve">61 61-Contrato de Fiducia o Encargo Fiduciario </t>
  </si>
  <si>
    <t xml:space="preserve">62 62-Contrato de Administración Profesional de Acciones </t>
  </si>
  <si>
    <t xml:space="preserve">63 63-Leasing </t>
  </si>
  <si>
    <t xml:space="preserve">64 64-Emprestito (Deuda Publica) </t>
  </si>
  <si>
    <t>65 65-Depósitos</t>
  </si>
  <si>
    <t xml:space="preserve">69 69-Otro tipo de contrato financiero </t>
  </si>
  <si>
    <t xml:space="preserve">71 71-Corretaje o intermediación de seguros </t>
  </si>
  <si>
    <t xml:space="preserve">72 72-Contrato de Seguros </t>
  </si>
  <si>
    <t xml:space="preserve">73 73-Contrato de Reaseguro </t>
  </si>
  <si>
    <t xml:space="preserve">79 79-Otro tipo de contrato de seguros </t>
  </si>
  <si>
    <t xml:space="preserve">81 81-Administración y Custodia de Bonos del Programa </t>
  </si>
  <si>
    <t xml:space="preserve">82 82-Agente de Proceso </t>
  </si>
  <si>
    <t xml:space="preserve">83 83-Corretaje </t>
  </si>
  <si>
    <t xml:space="preserve">84 84-Administración y Custodia de Valores </t>
  </si>
  <si>
    <t xml:space="preserve">85 85-Operación de Derivados </t>
  </si>
  <si>
    <t xml:space="preserve">86 86-Representación de tenedores de bonos </t>
  </si>
  <si>
    <t xml:space="preserve">99 99-Otros contratos de títulos valores </t>
  </si>
  <si>
    <t xml:space="preserve">111 111-Joint Venture </t>
  </si>
  <si>
    <t xml:space="preserve">112 112-BOT - Build Operate &amp; Transfer </t>
  </si>
  <si>
    <t xml:space="preserve">113 113-BOOT - Build Own Operate &amp; Transfer </t>
  </si>
  <si>
    <t xml:space="preserve">114 114-BTO - Build Tranfer &amp; Operate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</si>
  <si>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</si>
  <si>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</si>
  <si>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</si>
  <si>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</si>
  <si>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</si>
  <si>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</si>
  <si>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</si>
  <si>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</si>
  <si>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163 163-Cesión de marca o patente </t>
  </si>
  <si>
    <t xml:space="preserve">164 164-Transferencia de Tecnología </t>
  </si>
  <si>
    <t xml:space="preserve">169 169-Otro tipo de contrato de derechos de propiedad </t>
  </si>
  <si>
    <t xml:space="preserve">201 201-Convenio de Cooperación y Asistencia Técnica </t>
  </si>
  <si>
    <t xml:space="preserve">202 202-Convenio de Administración de Recursos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</si>
  <si>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</si>
  <si>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</si>
  <si>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</si>
  <si>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</si>
  <si>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214 214-Convenio de Compromiso</t>
  </si>
  <si>
    <t xml:space="preserve">219 219-Otros tipo de convenios </t>
  </si>
  <si>
    <t>901 901-Permuta de bienes muebles</t>
  </si>
  <si>
    <t xml:space="preserve">902 902-Permuta de bienes inmuebles </t>
  </si>
  <si>
    <t xml:space="preserve">903 903-Mandato </t>
  </si>
  <si>
    <t xml:space="preserve">904 904-Comodato </t>
  </si>
  <si>
    <t xml:space="preserve">905 905-Mutuo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</si>
  <si>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</si>
  <si>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</si>
  <si>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</si>
  <si>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</si>
  <si>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</si>
  <si>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</si>
  <si>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</si>
  <si>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</si>
  <si>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2 2: Refrigerios Escolares</t>
  </si>
  <si>
    <t>3 3: Tecnologia</t>
  </si>
  <si>
    <t>4 4: Obras Públicas</t>
  </si>
  <si>
    <t>5 5: Medicamentos</t>
  </si>
  <si>
    <t>6 6: Prestacion de servicios</t>
  </si>
  <si>
    <t>7 7: Seguridad Ciudadana</t>
  </si>
  <si>
    <t>8 8: Cultura</t>
  </si>
  <si>
    <t>9 9: Ambiente</t>
  </si>
  <si>
    <t>10 10: Educacion</t>
  </si>
  <si>
    <t>11 11: Salud</t>
  </si>
  <si>
    <t>12 12: Desplazados</t>
  </si>
  <si>
    <t>13 13: Infancia y Adolecencia</t>
  </si>
  <si>
    <t>14 14: Madres Comunitarias</t>
  </si>
  <si>
    <t>15 15: Discapacidad</t>
  </si>
  <si>
    <t>16 16: Regimen Subsidiado</t>
  </si>
  <si>
    <t>17 17: Regimen Contributivo</t>
  </si>
  <si>
    <t>18 18: Sisben</t>
  </si>
  <si>
    <t>19 19: Suministro Equipos Salud</t>
  </si>
  <si>
    <t>20 20: Eps Distrital</t>
  </si>
  <si>
    <t>21 21: Agricultura Urbana</t>
  </si>
  <si>
    <t>22 22: Personas Vulnerables</t>
  </si>
  <si>
    <t>23 23: Desmovilizados</t>
  </si>
  <si>
    <t>24 24:Otro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</si>
  <si>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</si>
  <si>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</si>
  <si>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</si>
  <si>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</si>
  <si>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</si>
  <si>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</si>
  <si>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</si>
  <si>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</si>
  <si>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</si>
  <si>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</si>
  <si>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</si>
  <si>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</si>
  <si>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</si>
  <si>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</si>
  <si>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</si>
  <si>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</si>
  <si>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</si>
  <si>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</si>
  <si>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</si>
  <si>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</si>
  <si>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</si>
  <si>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</si>
  <si>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</si>
  <si>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</si>
  <si>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</si>
  <si>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</si>
  <si>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1 1-Inversión</t>
  </si>
  <si>
    <t>2 2-Funcionamiento</t>
  </si>
  <si>
    <t>3 3-Servicio de la Deuda</t>
  </si>
  <si>
    <t>4 4-Otro</t>
  </si>
  <si>
    <t>1 1-Pesos Colombianos</t>
  </si>
  <si>
    <t>2 2-Dólar Americano</t>
  </si>
  <si>
    <t>3 3-Euro</t>
  </si>
  <si>
    <t>4 4-Lira Esterlina</t>
  </si>
  <si>
    <t>5 5-Peso Mexicano</t>
  </si>
  <si>
    <t>6 6-Bolívar Venezolano</t>
  </si>
  <si>
    <t>7 7-Yen Japonés</t>
  </si>
  <si>
    <t>8 8-Otro</t>
  </si>
  <si>
    <t>1 1-Fija</t>
  </si>
  <si>
    <t>2 2-Variable</t>
  </si>
  <si>
    <t>1 1. Corriente</t>
  </si>
  <si>
    <t>2 2. Ahorros</t>
  </si>
  <si>
    <t>3 3. Otro</t>
  </si>
  <si>
    <t>1 1-Días</t>
  </si>
  <si>
    <t>2 2-Meses</t>
  </si>
  <si>
    <t>3 3-Años</t>
  </si>
  <si>
    <t>1 1-Suscrito ó Legalizado</t>
  </si>
  <si>
    <t>2 2-Ejecución</t>
  </si>
  <si>
    <t>3 3-Suspendido</t>
  </si>
  <si>
    <t>4 4-Terminado</t>
  </si>
  <si>
    <t>5 5-Liquidado</t>
  </si>
  <si>
    <t>6 6-Anulado</t>
  </si>
  <si>
    <t>CB-0228: PRESUPUESTO</t>
  </si>
  <si>
    <t>PRESUPUESTO</t>
  </si>
  <si>
    <t>NUMERO</t>
  </si>
  <si>
    <t>NUMERO_PROYECTO</t>
  </si>
  <si>
    <t>NOMBRE_PROYECTO</t>
  </si>
  <si>
    <t>CERTIFICADO_DISPONIBILIDAD_PRESUPUESTAL</t>
  </si>
  <si>
    <t>REGISTRO_PRESUPUESTAL</t>
  </si>
  <si>
    <t>FECHA_EXPEDICION</t>
  </si>
  <si>
    <t>VALOR</t>
  </si>
  <si>
    <t>CB-0229: INTERVENTORIA</t>
  </si>
  <si>
    <t>INTERVENTORIA</t>
  </si>
  <si>
    <t>TIPO_INTERVENTORIA</t>
  </si>
  <si>
    <t>ID_INTERVENTOR</t>
  </si>
  <si>
    <t>NOMBRE_INTERVENTOR</t>
  </si>
  <si>
    <t>VIGENCIA_CONTRATO_INTERVENTOR</t>
  </si>
  <si>
    <t>NUMERO_CONTRATO_INTERVENTOR</t>
  </si>
  <si>
    <t>CB-0232: LOCALIZACION CONTRATO</t>
  </si>
  <si>
    <t>LOCALIZACION CONTRATOS</t>
  </si>
  <si>
    <t>LOCALIDAD</t>
  </si>
  <si>
    <t>BARRIO</t>
  </si>
  <si>
    <t>CALLE/CARRERA</t>
  </si>
  <si>
    <t>NUMERO_CALLE_CARRERA</t>
  </si>
  <si>
    <t>LETRA 1</t>
  </si>
  <si>
    <t>ESTE</t>
  </si>
  <si>
    <t>BIS</t>
  </si>
  <si>
    <t>LETRA 2</t>
  </si>
  <si>
    <t>PLACA</t>
  </si>
  <si>
    <t>SUR</t>
  </si>
  <si>
    <t>1 1-USAQUEN</t>
  </si>
  <si>
    <t>2 2-CHAPINERO</t>
  </si>
  <si>
    <t>3 3-SANTAFE</t>
  </si>
  <si>
    <t>4 4-SAN CRISTOBAL</t>
  </si>
  <si>
    <t>5 5-USME</t>
  </si>
  <si>
    <t>6 6-TUNJUELITO</t>
  </si>
  <si>
    <t>7 7-BOSA</t>
  </si>
  <si>
    <t>8 8-KENNEDY</t>
  </si>
  <si>
    <t>9 9-FONTIBON</t>
  </si>
  <si>
    <t>10 10-ENGATIVA</t>
  </si>
  <si>
    <t>11 11-SUBA</t>
  </si>
  <si>
    <t>12 12-BARRIOS UNIDOS</t>
  </si>
  <si>
    <t>13 13-TEUSAQUILLO</t>
  </si>
  <si>
    <t>14 14-MARTIRES</t>
  </si>
  <si>
    <t>15 15-ANTONIO NARIÑO</t>
  </si>
  <si>
    <t>16 16-PUENTE ARANDA</t>
  </si>
  <si>
    <t>17 17-CANDELARIA</t>
  </si>
  <si>
    <t>18 18-RAFAEL URIBE URIBE</t>
  </si>
  <si>
    <t>19 19-CIUDAD BOLIVAR</t>
  </si>
  <si>
    <t>20 20-SUMAPAZ</t>
  </si>
  <si>
    <t>1 CALLE</t>
  </si>
  <si>
    <t>2 DIAGONAL</t>
  </si>
  <si>
    <t>3 AVENIDA CALLE</t>
  </si>
  <si>
    <t>4 CARRERA</t>
  </si>
  <si>
    <t>6 TRANSVERSAL</t>
  </si>
  <si>
    <t>1 A</t>
  </si>
  <si>
    <t>2 B</t>
  </si>
  <si>
    <t>3 C</t>
  </si>
  <si>
    <t>4 D</t>
  </si>
  <si>
    <t>5 E</t>
  </si>
  <si>
    <t>6 F</t>
  </si>
  <si>
    <t>7 G</t>
  </si>
  <si>
    <t>8 H</t>
  </si>
  <si>
    <t>9 I</t>
  </si>
  <si>
    <t>10 J</t>
  </si>
  <si>
    <t>11 K</t>
  </si>
  <si>
    <t>12 L</t>
  </si>
  <si>
    <t>13 M</t>
  </si>
  <si>
    <t>14 N</t>
  </si>
  <si>
    <t>15 O</t>
  </si>
  <si>
    <t>16 P</t>
  </si>
  <si>
    <t>17 Q</t>
  </si>
  <si>
    <t>18 R</t>
  </si>
  <si>
    <t>19 S</t>
  </si>
  <si>
    <t>20 T</t>
  </si>
  <si>
    <t>21 U</t>
  </si>
  <si>
    <t>22 V</t>
  </si>
  <si>
    <t>23 W</t>
  </si>
  <si>
    <t>24 X</t>
  </si>
  <si>
    <t>25 Y</t>
  </si>
  <si>
    <t>26 Z</t>
  </si>
  <si>
    <t>1 1. Este</t>
  </si>
  <si>
    <t>2 2. Sur</t>
  </si>
  <si>
    <t>1 BIS</t>
  </si>
  <si>
    <t>1 SUR</t>
  </si>
  <si>
    <t>RUBRO No.</t>
  </si>
  <si>
    <t>FILA_20</t>
  </si>
  <si>
    <t>FILA_30</t>
  </si>
  <si>
    <t>FILA_40</t>
  </si>
  <si>
    <t>NA</t>
  </si>
  <si>
    <t>1 1-Interna</t>
  </si>
  <si>
    <t>ACEVEDO TEJADA</t>
  </si>
  <si>
    <t/>
  </si>
  <si>
    <t>NUMERO_PROCESO SECOP</t>
  </si>
  <si>
    <t>N/A</t>
  </si>
  <si>
    <t>FILA_50</t>
  </si>
  <si>
    <t>FILA_60</t>
  </si>
  <si>
    <t>FILA_70</t>
  </si>
  <si>
    <t>FILA_80</t>
  </si>
  <si>
    <t>FILA_90</t>
  </si>
  <si>
    <t>FILA_100</t>
  </si>
  <si>
    <t>3-3-1-15-07-42-1195</t>
  </si>
  <si>
    <t>Persona Juridica</t>
  </si>
  <si>
    <t>Fortalecimiento al sistema integrado de gestión y de la capacidad institucional</t>
  </si>
  <si>
    <t>Fortalecimiento de la infraestructura de tecnologias de la informacion y las comunicaciones de la Contraloria de Bogota D.C.</t>
  </si>
  <si>
    <t>Fortalecimiento del control social a la gestion publica</t>
  </si>
  <si>
    <t>FILA_110</t>
  </si>
  <si>
    <t>FILA_120</t>
  </si>
  <si>
    <t>FILA_130</t>
  </si>
  <si>
    <t>FILA_140</t>
  </si>
  <si>
    <t>FILA_150</t>
  </si>
  <si>
    <t>FILA_160</t>
  </si>
  <si>
    <t>FILA_170</t>
  </si>
  <si>
    <t>FILA_180</t>
  </si>
  <si>
    <t>FILA_190</t>
  </si>
  <si>
    <t>FILA_200</t>
  </si>
  <si>
    <t>FILA_210</t>
  </si>
  <si>
    <t>FILA_220</t>
  </si>
  <si>
    <t>FILA_230</t>
  </si>
  <si>
    <t>FILA_240</t>
  </si>
  <si>
    <t>FILA_250</t>
  </si>
  <si>
    <t>3-3-1-15-07-44-1194</t>
  </si>
  <si>
    <t>3-3-1-15-07-42-1199</t>
  </si>
  <si>
    <t>3-3-1-15-07-44-1194-00</t>
  </si>
  <si>
    <t>JEFE OFICINA ASESORA DE COMUNICACIONES</t>
  </si>
  <si>
    <t>SUBDIRECTORA DE SERVICIOS GENERALES</t>
  </si>
  <si>
    <t xml:space="preserve">Minima Cuantia </t>
  </si>
  <si>
    <t>Licitacion Publica</t>
  </si>
  <si>
    <t>Selección Abreviada Menor cuantía</t>
  </si>
  <si>
    <t>Selección Abreviada de Menor Cuantía (Ley 1150 de 2007</t>
  </si>
  <si>
    <t>Selección Abreviada Subasta Inversa</t>
  </si>
  <si>
    <t>Selección Abreviada de Menor Cuantía (Ley 1150 de 2007)</t>
  </si>
  <si>
    <t>Minima Cuantia</t>
  </si>
  <si>
    <t>Acuerdo Marco de Precios</t>
  </si>
  <si>
    <t>Contratación Mínima Cuantía</t>
  </si>
  <si>
    <t>CB-PMINC-342-2017</t>
  </si>
  <si>
    <t>CB-CD-379-2017</t>
  </si>
  <si>
    <t>CB-CD-377-2017</t>
  </si>
  <si>
    <t>CB-LP-282-2017</t>
  </si>
  <si>
    <t>AF-PMINC-350-2017</t>
  </si>
  <si>
    <t>CB-SAMS-321-2017</t>
  </si>
  <si>
    <t>CB-PMINC-349-2017</t>
  </si>
  <si>
    <t>CB-PMINC-375-2017</t>
  </si>
  <si>
    <t>CB-PMINC-373-2017</t>
  </si>
  <si>
    <t>CB-PMINC-366-2017</t>
  </si>
  <si>
    <t>CB-PMINC-367-2017</t>
  </si>
  <si>
    <t>CB-PMINC-376-2017</t>
  </si>
  <si>
    <t>CB-SAMC-330-2017</t>
  </si>
  <si>
    <t>CB-SASI-315-2017</t>
  </si>
  <si>
    <t>CB-SAMC-347-2017</t>
  </si>
  <si>
    <t>CB-PMINC-377-2017</t>
  </si>
  <si>
    <t>CB-SAMC-346-2017</t>
  </si>
  <si>
    <t>CB-SAMC-345-2017</t>
  </si>
  <si>
    <t>CB-SAMC-348-2017</t>
  </si>
  <si>
    <t>CB-PMINC-378-2017</t>
  </si>
  <si>
    <t>CB-SAMC-344-2017</t>
  </si>
  <si>
    <t>24326
24327
24331</t>
  </si>
  <si>
    <t>CB-PMINC-380-2017</t>
  </si>
  <si>
    <t>Contrato N 368 de 04-12-2017</t>
  </si>
  <si>
    <t>Contrato N 369 de 14-12-2017</t>
  </si>
  <si>
    <t>Contrato N 370 de 12/12/2017</t>
  </si>
  <si>
    <t>Contrato N 371 de 06/12/2017</t>
  </si>
  <si>
    <t>Contrato No 372 de 06-12-2017</t>
  </si>
  <si>
    <t>Contrato 373 de 07/12/2017</t>
  </si>
  <si>
    <t>Contrato 374 del 12-12-2017</t>
  </si>
  <si>
    <t>Contrato 375 del 14/12/2017</t>
  </si>
  <si>
    <t>Contrato 376 del 14-12-2017</t>
  </si>
  <si>
    <t>Contrato 377 del 14-12-2017</t>
  </si>
  <si>
    <t>Contrato 378 del 20/12/2017</t>
  </si>
  <si>
    <t>Contrato 379 del 21/12/2017</t>
  </si>
  <si>
    <t>Contrato 380 del 21/12/2017</t>
  </si>
  <si>
    <t>Contrato N 381 del 22-12-2017</t>
  </si>
  <si>
    <t>Contrato N 382 del 22-12-2017</t>
  </si>
  <si>
    <t>Contrato N 383 del 22-12-2017</t>
  </si>
  <si>
    <t>Contrato N 384 del 22-12-2017</t>
  </si>
  <si>
    <t>Contrato N 385 del 22-12-2017</t>
  </si>
  <si>
    <t>Contrato 386 del 26/12/2017</t>
  </si>
  <si>
    <t>Contrato 387 del 26/12/2017</t>
  </si>
  <si>
    <t>Contrato 388 del 27/12/2017</t>
  </si>
  <si>
    <t>Contrato 389 de 27/12/2017</t>
  </si>
  <si>
    <t>Contrato 390 del 27/12/2017</t>
  </si>
  <si>
    <t>Contrato 391 del 29/12/2017</t>
  </si>
  <si>
    <t>Contrato 392 del 27/12/2017</t>
  </si>
  <si>
    <t>Prestacion de Servicios</t>
  </si>
  <si>
    <t>Compraventa</t>
  </si>
  <si>
    <t>Suministro</t>
  </si>
  <si>
    <t xml:space="preserve">Compraventa </t>
  </si>
  <si>
    <t xml:space="preserve">Prestacion de Servicios  </t>
  </si>
  <si>
    <t>Prestacion de Servicios  Profesionales</t>
  </si>
  <si>
    <t>900381770-1</t>
  </si>
  <si>
    <t>900156826
830001338
830006800</t>
  </si>
  <si>
    <t>PARTNER MERCADEO Y MEDIOS GRAFICOS SAS</t>
  </si>
  <si>
    <t>SGS COLOMBIA SAS</t>
  </si>
  <si>
    <t>EQUIPAMIENTOS URBANOS NACIONALES DE COLOMBIA EUCOL SAS</t>
  </si>
  <si>
    <t>UNION TEMPORAL S&amp;B-2017</t>
  </si>
  <si>
    <t>GESTION DE SEGURIDAD ELECTRONICA SA</t>
  </si>
  <si>
    <t>GESCOM LTDA</t>
  </si>
  <si>
    <t>EF BUSINESS OUTSOURCING SAS</t>
  </si>
  <si>
    <t>JAMES RIVEROS TELLEZ</t>
  </si>
  <si>
    <t>A Y J INGENIERIA SAS</t>
  </si>
  <si>
    <t>MOR INDUSTRIES SAS</t>
  </si>
  <si>
    <t>PRADO ALEMAN SAS</t>
  </si>
  <si>
    <t>BELTRAN PALMA HANS OLlVER</t>
  </si>
  <si>
    <t>GRUPO LABORAL OCUPACIONAL SAS</t>
  </si>
  <si>
    <t>NACIONAL DE INSUMOS SAS</t>
  </si>
  <si>
    <t>SM CONSTRUCCIONES Y SERVICIOS AMBIENTALES S.A.S</t>
  </si>
  <si>
    <t>SELCOMP INGENIERIA SAS</t>
  </si>
  <si>
    <t>BIG MEDIA PUBLICIDAD SAS</t>
  </si>
  <si>
    <t>AGNIS SAS</t>
  </si>
  <si>
    <t>FENIX MEDIA GROUP SAS</t>
  </si>
  <si>
    <t>CIS INGENIEROS SAS</t>
  </si>
  <si>
    <t>AUTOSERVICIO MECANICO S.A.S.</t>
  </si>
  <si>
    <t>OFIXPRES SAS -
SUMIMAS SAS -
SISTEMAS Y DISTRIBUCIONES FORMACOM LTDA</t>
  </si>
  <si>
    <t>PANAMERICANA LIBRERÍA Y PAPELERIA SA</t>
  </si>
  <si>
    <t>SUMIMAS S.A.S.</t>
  </si>
  <si>
    <t>UNION TEMPORAL CAF-OMEGA SEGUROS</t>
  </si>
  <si>
    <t>Calle 74 No 58 - 47</t>
  </si>
  <si>
    <t>Carrera 100 No 25 c 11 Bodega 3</t>
  </si>
  <si>
    <t>Calle 76 No 53 - 61</t>
  </si>
  <si>
    <t>Carrera 63 No 98 - 45</t>
  </si>
  <si>
    <t>Calle 73 No 7 - 31 piso 7 torre B</t>
  </si>
  <si>
    <t>Calle 26 a No 13 - 97</t>
  </si>
  <si>
    <t>Carrera 10 d No 23 - 26 Sur</t>
  </si>
  <si>
    <t>Carrera 12 No 23 - 41 Ofi 101</t>
  </si>
  <si>
    <t>Calle 7 No 8 -23</t>
  </si>
  <si>
    <t>Carrera 15 No 136 - 45</t>
  </si>
  <si>
    <t>Carrera 109 No 70 - 59</t>
  </si>
  <si>
    <t>TRANSV 49 No. 59C - 73 SUR Bogotá D.C.</t>
  </si>
  <si>
    <t>Carrera 61 No 100-56</t>
  </si>
  <si>
    <t>Calle 22d No. 72 - 38 oficina 101</t>
  </si>
  <si>
    <t>Carrera 10 No 17-95</t>
  </si>
  <si>
    <t>AV 28 No. 35-40</t>
  </si>
  <si>
    <t>Calle 99 No. 77 a 77 oficina 604</t>
  </si>
  <si>
    <t>Calle 130 No 58 a 09</t>
  </si>
  <si>
    <t xml:space="preserve">Carrera 28 # 12b -32 </t>
  </si>
  <si>
    <t>CRA45 No. 24 B -13</t>
  </si>
  <si>
    <t>AV AMERICAS 39-17/23</t>
  </si>
  <si>
    <t>CLL 158B No. 104-51 suba
km 1 Vía Cota Siberia</t>
  </si>
  <si>
    <t>Cll 12 No. 34-20</t>
  </si>
  <si>
    <t>Autopista Medellín Km.1.5 vía Siberia Costado Norte - Parque
Empresarial San Bernardo Bodega 5. / Cota - Cundinamarca.</t>
  </si>
  <si>
    <t xml:space="preserve">Carrera 30#41A-88
La grama Villavicencio Meta </t>
  </si>
  <si>
    <t>Persona Natural</t>
  </si>
  <si>
    <t xml:space="preserve">Actas en tramite por parte del supervisor </t>
  </si>
  <si>
    <t>30/02/2018</t>
  </si>
  <si>
    <t>3-1-2-02-05-01-0000</t>
  </si>
  <si>
    <t>Mantenimiento Entidad</t>
  </si>
  <si>
    <t>3-1-2-01-02-00-0000</t>
  </si>
  <si>
    <t>Gastos del Computador</t>
  </si>
  <si>
    <t>3-1-2-02-10-00-0000</t>
  </si>
  <si>
    <t>Bienestar e Incentivos</t>
  </si>
  <si>
    <t>3-1-2-02-12-00-0000</t>
  </si>
  <si>
    <t>Salud ocupacional</t>
  </si>
  <si>
    <t>Fortalecimiento al sistema integrado de gestion y de la capacidad institucional</t>
  </si>
  <si>
    <t>3-3-1-15-07-43-1196</t>
  </si>
  <si>
    <t>Fortalecimiento al mejoramiento de la infraestructura fisica de la Contraloria D.C.</t>
  </si>
  <si>
    <t>3-3-1-15-07-42-1195-00</t>
  </si>
  <si>
    <t>3-1-2-02-12-00-0000-00</t>
  </si>
  <si>
    <t>3-1-2-02-05-01-0000-00</t>
  </si>
  <si>
    <t xml:space="preserve">Manteniemiento Entidad </t>
  </si>
  <si>
    <t>Fortalecimeinto de la infraestructura de tecnologias de la informacion y las comunicaciones de la Contraloria de Bogota D.C</t>
  </si>
  <si>
    <t>3-1-2-02-17-00-0000-00</t>
  </si>
  <si>
    <t xml:space="preserve">Informacion </t>
  </si>
  <si>
    <t>3-3-1-15-07-42-1199-0</t>
  </si>
  <si>
    <t>Fortalecimiento del control social a la gestión Púbilca</t>
  </si>
  <si>
    <t>3-1-2-01-03-00-0000-00
3-1-2-02-05-01-0000-00
3-1-2-03-02-00-0000-00</t>
  </si>
  <si>
    <t>Combustibles lubricantes y llantas -
Mantenimiento Entidad -
Impuestos, tasas, Contribuciones,Derechos y Multas</t>
  </si>
  <si>
    <t>3-1-2-01-02-00-0000-00</t>
  </si>
  <si>
    <t>Fortalecimiento de la Infraestructura de tecnologias de fa informacióny las
comunicaciones de la Contraloria de Bogotá D.C.</t>
  </si>
  <si>
    <t>$ 666.107
$ 13.794.138
$ 90.727.178</t>
  </si>
  <si>
    <t>Diseño, diagramación e impresión de agendas y calendarios de escritorio del año 2018, relacionados con el Plan Institucional de Gestión Ambiental -PIGA de la Contraloría de Bogotá D.C.</t>
  </si>
  <si>
    <t>Contratar los servicios profesionales para evaluar el nivel de implementación en la entidad de los requisitos establecidos en el nuevo estándar internacional para los sistemas de gestión de calidad en la Norma Técnica Colombiana NTC-ISO 9001 en su versión 2015 y una auditoria de recertificación a los procesos del Sistema Integrado de Gestión de la Contraloría de Bogotá D.C.</t>
  </si>
  <si>
    <t>Contratar la prestación de servicios de arrendamiento de los espacios de mobiliario urbano e instalación de trescientos (300) carteles en puntos estratégicos de la ciudad de Bogotá D.C., conforme a lo señalado en las especificaciones técnicas establecidas por la Contraloría de Bogotá D.C.</t>
  </si>
  <si>
    <t>Contratar el servicio de vigilancia y seguridad privada integral con recursos humanos, técnicos y logísticos para mantener la seguridad de los bienes muebles e inmuebles de la Contraloría de Bogotá y sobre todos los que legalmente es y / o llegaré a ser responsable; en sus diferentes sedes; así como la de los funcionarios, contratistas y personal visitante.</t>
  </si>
  <si>
    <t>Adquisición de un (01) certificado de firma digital para el componente tecnológico que soporta el proceso de gestión de pagos del sistema OPGET de la Secretaría Distrital de Hacienda, con su respectivo dispositivo criptográfico de almacenamiento del certificado digital (Token) y con vigencia de un (01) año.</t>
  </si>
  <si>
    <t>Compra venta de bonos o tarjetas redimibles para el programa de Bienestar Social; a) Bonos o tarjetas navideñas b)  Bonos para el programa de estímulos e incentivos de los (as) servidores (as) de la Contraloría de Bogotá D, C., cada uno de los anteriores de acuerdo a las especificaciones técnicas del bien a contratar.</t>
  </si>
  <si>
    <t>Adquision de elementos para primeros auxiliosbasicos e inmediatos, asi como, otros articulosmedicos para la Contraloria de Bogota D.C.</t>
  </si>
  <si>
    <t>Contratar el mantenimiento preventivo y correctivo con repuestos para siete (7) centros de cableado de la sede central de la Contraloría de Bogotá, D.C., de acuerdo con las características técnicas</t>
  </si>
  <si>
    <t>Contratar el diseño, suministro, instalación y mantenimiento de un sistema de energía fotovoltaica de aprovechamiento de la energía solar y producción de electricidad, para la sede San Cayetano de la Contraloría de Bogotá D.C</t>
  </si>
  <si>
    <t>Adquisición de herramientas menores para realizar labores de mantenimiento a los bienes muebles e inmuebles de la Contraloría de Bogotá, D.C.</t>
  </si>
  <si>
    <t>Contratar la prestación del servicio de mantenimiento del material vegetal de todas las sedes de la Contraloría de Bogotá.D.C.</t>
  </si>
  <si>
    <t xml:space="preserve">
Objeto del Contrato Contratar el suministro e instalación de un sistema de reutilización de aguas lluvias que cubra los requerimientos de agua en los sistemas hidro sanitarios, de aseo y riego de áreas verdes de la sede de Capacitación y Cooperación Técnica y presentación de alternativas tecnológicas de ahorro de agua en la Contraloría de Bogotá D.C</t>
  </si>
  <si>
    <t>Contratar la prestación de servicios para la realización de exámenes de medicina preventiva y del trabajo para los servidores (as) públicos de la Contraloría de Bogotá D.C., de conformidad con las especificaciones técnicas</t>
  </si>
  <si>
    <t>Contratar la instalación, mantenimiento y recarga de equipos de desodorizacion y aromatizacion para los baños y unidades sanitarias de la Contraloria de Bogota D.C., y demás sedes de propiedad de la entidad, según especificaciones técnicas dadas por la Contraloría de Bogotá D.C</t>
  </si>
  <si>
    <t>Contratar el mantenimiento integral preventivo y correctivo de los bienes muebles así como el suministro e instalación de mobiliario de acuerdo a las necesidades que se requieran para las diferentes sedes de la Contraloría de Bogotá D.C.</t>
  </si>
  <si>
    <t>Adquisición de tres (3) licencias concurrentes de Aranda Software por un (1) año, incluyendo configuración, parametrización, implementación y puesta en producción.</t>
  </si>
  <si>
    <t>Contratar la ejecución de un Plan de medios, mediante la producción y emisión de mensajes institucionales en emisoras radiales con cobertura en Bogotá, conforme a lo señalado en las especificaciones técnicas establecidas por la Contraloría de Bogotá D.C.”</t>
  </si>
  <si>
    <t>Mantenimiento preventivo y correctivo de la red contraincendios en agua nebulizada y sistema de detección de la sede Archivo San Cayetano y red contraincendios en rociadores automáticos y sistema de detección de la Sede Escuela de Capacitación técnica de propiedad de la Contraloría de Bogotá D.C.</t>
  </si>
  <si>
    <t>Contratar los servicios de una agencia publicitaria que realice la difusión del mensaje a través de los siguientes medios comunicacionales externos: vallas, activaciones con carros valla, diseño e impresión de material POP, conforme a lo señalado en las especificaciones técnicas establecidas por la Contraloría de Bogotá D.C.</t>
  </si>
  <si>
    <t>Contratar la prestación del servicio de mantenimiento preventivo para los equipos de aire acondicionado y sistema de control de temperatura, que conforman el sistema de enfriamiento en la Contraloría de Bogotá D.C., y de los que llegaré a ser legalmente responsable</t>
  </si>
  <si>
    <t>Contratar la prestación del servicio de mantenimiento integral preventivo y correctivo con suministro de repuestos, aceites, filtros, lubricantes, mano de obra, revisión técnico mecánica y electricidad y suministro e instalación de llantas para los vehículos que conforman el parque automotor de propiedad de la Contraloría de Bogotá D.C., y de los que llegaré a ser legalmente responsable</t>
  </si>
  <si>
    <t>Adquisicion debienes de consumo conformados por cartuchos, cinta, toner, unidad fusor, kit de mantenimiento, kit de transferencia y tambor de imagen, para las impresoras propiedad de la Contraloria de Bogota D. C., de acuerdo al Anexo Técnico.</t>
  </si>
  <si>
    <t>Contratar la adquisición de equipos de scanner para la Contraloria de Bogota D.C., de conformidad con lo establecido con las características y especificaciones técnicas</t>
  </si>
  <si>
    <t>Contratar la adquisición de equipos de Impresión para la Contraloría de Bogotá D.C., de conformidad con lo establecido en las características y especificaciones técnicas.</t>
  </si>
  <si>
    <t>Contratar a un intermediario de seguros que asesore a la contraloria de Bogota, en la contratacion y administracion del programa de seguros requerido para la adecuada proteccion de los bienes e intereses patrimoniales de la entidad, y en lo biens por los cuales sea legalmente responsable para lograr que sea efectivo el cubrimeinto de los rieesgo cuando estos sucedan y efectuar las reclamciones correspondientes.</t>
  </si>
  <si>
    <t>824
28</t>
  </si>
  <si>
    <t>901
900
902</t>
  </si>
  <si>
    <t>Mínima Cuantía</t>
  </si>
  <si>
    <t>Contratación Directa</t>
  </si>
  <si>
    <t>Licitación Pública</t>
  </si>
  <si>
    <t>Selección Abreviada de Menor Cuantia</t>
  </si>
  <si>
    <t>DIRECTOR DE PLANEACION</t>
  </si>
  <si>
    <t>AUDITOR FISCAL</t>
  </si>
  <si>
    <t>SUBDIRECCION BIENESTAR SOCIAL</t>
  </si>
  <si>
    <t>SUBDIRECTORA DE BIENESTAR SOCIAL</t>
  </si>
  <si>
    <t>SUBDIRECTOR DE RECUROSO TECNOLOGICOS</t>
  </si>
  <si>
    <t xml:space="preserve">DIRECTORA DE TECNOLOGIAS DE LA INFORMACION Y LAS COMUNICACIONES </t>
  </si>
  <si>
    <t>Jefe Oficina Asesora de Comunicaciones</t>
  </si>
  <si>
    <t xml:space="preserve">SUBDIRECTORA DE RECURSOS MATERIALES </t>
  </si>
  <si>
    <t>DIRECTORA DE TECNOLOGÍAS DE LA INFORMACIÓN Y LAS COMUNICACIONES</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</si>
</sst>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yyyy\-mm\-dd;@"/>
    <numFmt numFmtId="188" formatCode="_ * #,##0_ ;_ * \-#,##0_ ;_ * &quot;-&quot;??_ ;_ @_ "/>
    <numFmt numFmtId="189" formatCode="0_ ;\-0\ "/>
    <numFmt numFmtId="190" formatCode="#,##0;[Red]#,##0"/>
    <numFmt numFmtId="191" formatCode="_(* #,##0.0_);_(* \(#,##0.0\);_(* &quot;-&quot;??_);_(@_)"/>
    <numFmt numFmtId="192" formatCode="_(* #,##0_);_(* \(#,##0\);_(* &quot;-&quot;??_);_(@_)"/>
    <numFmt numFmtId="193" formatCode="d/mm/yyyy;@"/>
    <numFmt numFmtId="194" formatCode="dd/mm/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240A]dddd\,\ dd&quot; de &quot;mmmm&quot; de &quot;yyyy"/>
    <numFmt numFmtId="200" formatCode="_([$$-240A]\ * #,##0_);_([$$-240A]\ * \(#,##0\);_([$$-240A]\ * &quot;-&quot;??_);_(@_)"/>
    <numFmt numFmtId="201" formatCode="&quot;$&quot;#,##0.00"/>
    <numFmt numFmtId="202" formatCode="_-* #,##0_-;\-* #,##0_-;_-* &quot;-&quot;??_-;_-@_-"/>
    <numFmt numFmtId="203" formatCode="_-&quot;$&quot;* #,##0_-;\-&quot;$&quot;* #,##0_-;_-&quot;$&quot;* &quot;-&quot;??_-;_-@_-"/>
  </numFmts>
  <fonts count="48">
    <font>
      <sz val="10"/>
      <name val="Arial"/>
      <family val="0"/>
    </font>
    <font>
      <b/>
      <sz val="10"/>
      <color indexed="9"/>
      <name val="Arial"/>
      <family val="2"/>
    </font>
    <font>
      <b/>
      <sz val="10"/>
      <color indexed="13"/>
      <name val="Arial"/>
      <family val="2"/>
    </font>
    <font>
      <sz val="11"/>
      <color indexed="8"/>
      <name val="Calibri"/>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sz val="8"/>
      <name val="Segoe UI"/>
      <family val="2"/>
    </font>
    <font>
      <sz val="11"/>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Arial"/>
      <family val="2"/>
    </font>
    <font>
      <sz val="10"/>
      <color theme="1"/>
      <name val="Arial"/>
      <family val="2"/>
    </font>
    <font>
      <sz val="11"/>
      <color rgb="FF3D3D3D"/>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color indexed="63"/>
      </bottom>
    </border>
    <border>
      <left style="thin"/>
      <right style="thin"/>
      <top/>
      <bottom style="thin"/>
    </border>
    <border>
      <left style="thin"/>
      <right style="thin"/>
      <top style="thin"/>
      <bottom/>
    </border>
    <border>
      <left/>
      <right style="thin"/>
      <top/>
      <bottom style="thin"/>
    </border>
    <border>
      <left/>
      <right style="thin"/>
      <top style="thin"/>
      <bottom style="thin"/>
    </border>
    <border>
      <left style="thin"/>
      <right/>
      <top style="thin"/>
      <bottom style="thin"/>
    </border>
    <border>
      <left style="thin"/>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103">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horizontal="center" vertical="top"/>
      <protection locked="0"/>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0" borderId="0" xfId="0" applyAlignment="1">
      <alignment vertical="top"/>
    </xf>
    <xf numFmtId="0" fontId="0" fillId="0" borderId="0" xfId="0" applyAlignment="1">
      <alignment horizontal="justify" vertical="top"/>
    </xf>
    <xf numFmtId="0" fontId="0" fillId="34" borderId="12" xfId="0" applyFill="1" applyBorder="1" applyAlignment="1" applyProtection="1">
      <alignment horizontal="justify" vertical="top"/>
      <protection locked="0"/>
    </xf>
    <xf numFmtId="0" fontId="0" fillId="34" borderId="12" xfId="0" applyFill="1" applyBorder="1" applyAlignment="1" applyProtection="1">
      <alignment horizontal="justify" vertical="top" wrapText="1"/>
      <protection locked="0"/>
    </xf>
    <xf numFmtId="0" fontId="1" fillId="33" borderId="11" xfId="0" applyFont="1" applyFill="1" applyBorder="1" applyAlignment="1" applyProtection="1">
      <alignment horizontal="justify" vertical="top"/>
      <protection/>
    </xf>
    <xf numFmtId="0" fontId="0" fillId="35" borderId="12" xfId="0" applyFill="1" applyBorder="1" applyAlignment="1" applyProtection="1">
      <alignment vertical="top" wrapText="1"/>
      <protection locked="0"/>
    </xf>
    <xf numFmtId="0" fontId="1" fillId="33" borderId="11" xfId="0" applyFont="1" applyFill="1" applyBorder="1" applyAlignment="1" applyProtection="1">
      <alignment vertical="top"/>
      <protection/>
    </xf>
    <xf numFmtId="0" fontId="0" fillId="35" borderId="12" xfId="0" applyFill="1" applyBorder="1" applyAlignment="1">
      <alignment vertical="top"/>
    </xf>
    <xf numFmtId="0" fontId="0" fillId="35" borderId="12" xfId="0" applyFill="1" applyBorder="1" applyAlignment="1" applyProtection="1">
      <alignment horizontal="center" vertical="top"/>
      <protection locked="0"/>
    </xf>
    <xf numFmtId="0" fontId="0" fillId="35" borderId="12" xfId="0" applyFill="1" applyBorder="1" applyAlignment="1" applyProtection="1">
      <alignment vertical="top"/>
      <protection locked="0"/>
    </xf>
    <xf numFmtId="186" fontId="0" fillId="35" borderId="12" xfId="0" applyNumberFormat="1" applyFill="1" applyBorder="1" applyAlignment="1" applyProtection="1">
      <alignment vertical="top"/>
      <protection locked="0"/>
    </xf>
    <xf numFmtId="0" fontId="0" fillId="35" borderId="0" xfId="0" applyFill="1" applyAlignment="1">
      <alignment vertical="top"/>
    </xf>
    <xf numFmtId="0" fontId="1" fillId="33" borderId="12" xfId="0" applyFont="1" applyFill="1" applyBorder="1" applyAlignment="1" applyProtection="1">
      <alignment horizontal="center" vertical="top"/>
      <protection/>
    </xf>
    <xf numFmtId="0" fontId="0" fillId="35" borderId="12" xfId="0" applyFont="1" applyFill="1" applyBorder="1" applyAlignment="1" applyProtection="1">
      <alignment vertical="top"/>
      <protection locked="0"/>
    </xf>
    <xf numFmtId="0" fontId="0" fillId="0" borderId="0" xfId="0" applyAlignment="1">
      <alignment horizontal="right"/>
    </xf>
    <xf numFmtId="0" fontId="45" fillId="33" borderId="10" xfId="0" applyFont="1" applyFill="1" applyBorder="1" applyAlignment="1" applyProtection="1">
      <alignment horizontal="center" vertical="center"/>
      <protection/>
    </xf>
    <xf numFmtId="0" fontId="0" fillId="35" borderId="12" xfId="0" applyFont="1" applyFill="1" applyBorder="1" applyAlignment="1">
      <alignment vertical="top"/>
    </xf>
    <xf numFmtId="0" fontId="0" fillId="35" borderId="12" xfId="0" applyFont="1" applyFill="1" applyBorder="1" applyAlignment="1" applyProtection="1">
      <alignment horizontal="center" vertical="top" wrapText="1"/>
      <protection locked="0"/>
    </xf>
    <xf numFmtId="0" fontId="1" fillId="33" borderId="13" xfId="0" applyFont="1" applyFill="1" applyBorder="1" applyAlignment="1" applyProtection="1">
      <alignment horizontal="center" vertical="center" wrapText="1"/>
      <protection/>
    </xf>
    <xf numFmtId="0" fontId="0" fillId="0" borderId="12" xfId="0" applyFill="1" applyBorder="1" applyAlignment="1" applyProtection="1">
      <alignment horizontal="justify" vertical="top"/>
      <protection locked="0"/>
    </xf>
    <xf numFmtId="0" fontId="1" fillId="33" borderId="10" xfId="0" applyFont="1" applyFill="1" applyBorder="1" applyAlignment="1" applyProtection="1">
      <alignment horizontal="center" vertical="center" wrapText="1"/>
      <protection/>
    </xf>
    <xf numFmtId="0" fontId="0" fillId="0" borderId="12" xfId="0" applyFill="1" applyBorder="1" applyAlignment="1" applyProtection="1">
      <alignment vertical="top"/>
      <protection locked="0"/>
    </xf>
    <xf numFmtId="0" fontId="0" fillId="0" borderId="12" xfId="0" applyFont="1" applyFill="1" applyBorder="1" applyAlignment="1" applyProtection="1">
      <alignment horizontal="center" vertical="top" wrapText="1"/>
      <protection locked="0"/>
    </xf>
    <xf numFmtId="0" fontId="0" fillId="0" borderId="12" xfId="0" applyFill="1" applyBorder="1" applyAlignment="1" applyProtection="1">
      <alignment horizontal="center" vertical="top"/>
      <protection locked="0"/>
    </xf>
    <xf numFmtId="0" fontId="0" fillId="0" borderId="12" xfId="0" applyFont="1" applyFill="1" applyBorder="1" applyAlignment="1">
      <alignment vertical="top"/>
    </xf>
    <xf numFmtId="0" fontId="0" fillId="0" borderId="12" xfId="0" applyFont="1" applyFill="1" applyBorder="1" applyAlignment="1" applyProtection="1">
      <alignment vertical="top"/>
      <protection locked="0"/>
    </xf>
    <xf numFmtId="186" fontId="0" fillId="0" borderId="12" xfId="0" applyNumberFormat="1" applyFill="1" applyBorder="1" applyAlignment="1" applyProtection="1">
      <alignment vertical="top"/>
      <protection locked="0"/>
    </xf>
    <xf numFmtId="0" fontId="0" fillId="0" borderId="12" xfId="0" applyFill="1" applyBorder="1" applyAlignment="1" applyProtection="1">
      <alignment vertical="top" wrapText="1"/>
      <protection locked="0"/>
    </xf>
    <xf numFmtId="0" fontId="0" fillId="0" borderId="0" xfId="0" applyFill="1" applyAlignment="1">
      <alignment vertical="top"/>
    </xf>
    <xf numFmtId="0" fontId="0" fillId="0" borderId="0" xfId="0" applyFill="1" applyAlignment="1">
      <alignment horizontal="justify" vertical="top"/>
    </xf>
    <xf numFmtId="0" fontId="0" fillId="0" borderId="0" xfId="0" applyAlignment="1">
      <alignment horizontal="center"/>
    </xf>
    <xf numFmtId="0" fontId="0" fillId="0" borderId="12" xfId="0" applyFont="1" applyFill="1" applyBorder="1" applyAlignment="1" applyProtection="1">
      <alignment horizontal="center" vertical="center" wrapText="1"/>
      <protection locked="0"/>
    </xf>
    <xf numFmtId="188" fontId="0" fillId="35" borderId="12" xfId="51" applyNumberFormat="1" applyFont="1" applyFill="1" applyBorder="1" applyAlignment="1">
      <alignment horizontal="center" vertical="center" wrapText="1"/>
    </xf>
    <xf numFmtId="188" fontId="0" fillId="0" borderId="12" xfId="51" applyNumberFormat="1" applyFont="1" applyFill="1" applyBorder="1" applyAlignment="1">
      <alignment horizontal="right" wrapText="1"/>
    </xf>
    <xf numFmtId="0" fontId="1" fillId="33" borderId="11" xfId="0" applyFont="1" applyFill="1" applyBorder="1" applyAlignment="1" applyProtection="1">
      <alignment horizontal="center" vertical="top"/>
      <protection/>
    </xf>
    <xf numFmtId="0" fontId="0" fillId="0" borderId="12" xfId="0" applyFill="1" applyBorder="1" applyAlignment="1">
      <alignment horizontal="center" vertical="center" wrapText="1"/>
    </xf>
    <xf numFmtId="15" fontId="0" fillId="35" borderId="0" xfId="0" applyNumberFormat="1" applyFont="1" applyFill="1" applyBorder="1" applyAlignment="1">
      <alignment horizontal="left" vertical="top" wrapText="1"/>
    </xf>
    <xf numFmtId="0" fontId="0" fillId="35" borderId="0" xfId="0" applyFont="1" applyFill="1" applyBorder="1" applyAlignment="1" applyProtection="1">
      <alignment vertical="top" wrapText="1"/>
      <protection locked="0"/>
    </xf>
    <xf numFmtId="0" fontId="0" fillId="0" borderId="12" xfId="0"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35" borderId="12" xfId="0" applyFill="1" applyBorder="1" applyAlignment="1" applyProtection="1">
      <alignment horizontal="center" vertical="center"/>
      <protection locked="0"/>
    </xf>
    <xf numFmtId="0" fontId="0" fillId="0" borderId="0" xfId="0" applyAlignment="1">
      <alignment horizontal="center" vertical="center"/>
    </xf>
    <xf numFmtId="3" fontId="0" fillId="35" borderId="12" xfId="0" applyNumberFormat="1" applyFont="1" applyFill="1" applyBorder="1" applyAlignment="1">
      <alignment horizontal="right" vertical="top" wrapText="1"/>
    </xf>
    <xf numFmtId="188" fontId="0" fillId="0" borderId="14" xfId="51"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6" fillId="0" borderId="12" xfId="0" applyNumberFormat="1" applyFont="1" applyFill="1" applyBorder="1" applyAlignment="1" applyProtection="1">
      <alignment horizontal="center" vertical="center" wrapText="1"/>
      <protection/>
    </xf>
    <xf numFmtId="49" fontId="0" fillId="35" borderId="12" xfId="0" applyNumberFormat="1" applyFont="1" applyFill="1" applyBorder="1" applyAlignment="1">
      <alignment horizontal="center" vertical="center" wrapText="1"/>
    </xf>
    <xf numFmtId="0" fontId="1" fillId="33" borderId="10" xfId="0" applyFont="1" applyFill="1" applyBorder="1" applyAlignment="1" applyProtection="1">
      <alignment horizontal="center" vertical="center"/>
      <protection/>
    </xf>
    <xf numFmtId="0" fontId="0" fillId="0" borderId="0" xfId="0" applyAlignment="1">
      <alignment/>
    </xf>
    <xf numFmtId="0" fontId="0" fillId="0" borderId="0" xfId="0" applyAlignment="1">
      <alignment horizontal="center"/>
    </xf>
    <xf numFmtId="0" fontId="0" fillId="0" borderId="15" xfId="0" applyFont="1" applyFill="1" applyBorder="1" applyAlignment="1">
      <alignment horizontal="left" vertical="top" wrapText="1"/>
    </xf>
    <xf numFmtId="0" fontId="0" fillId="0" borderId="12" xfId="0" applyFont="1" applyFill="1" applyBorder="1" applyAlignment="1">
      <alignment horizontal="left" vertical="top" wrapText="1"/>
    </xf>
    <xf numFmtId="0" fontId="4" fillId="0" borderId="12" xfId="0" applyFont="1" applyBorder="1" applyAlignment="1">
      <alignment horizontal="center" vertical="center" wrapText="1"/>
    </xf>
    <xf numFmtId="0" fontId="46" fillId="35" borderId="12" xfId="0" applyNumberFormat="1" applyFont="1" applyFill="1" applyBorder="1" applyAlignment="1" applyProtection="1">
      <alignment horizontal="center" vertical="center" wrapText="1"/>
      <protection/>
    </xf>
    <xf numFmtId="0" fontId="4" fillId="0" borderId="12" xfId="51" applyNumberFormat="1" applyFont="1" applyFill="1" applyBorder="1" applyAlignment="1">
      <alignment horizontal="center" vertical="center"/>
    </xf>
    <xf numFmtId="0" fontId="0" fillId="0" borderId="14" xfId="0" applyFont="1" applyFill="1" applyBorder="1" applyAlignment="1" applyProtection="1">
      <alignment horizontal="center" vertical="center" wrapText="1"/>
      <protection locked="0"/>
    </xf>
    <xf numFmtId="1" fontId="4" fillId="0" borderId="12" xfId="51" applyNumberFormat="1" applyFont="1" applyFill="1" applyBorder="1" applyAlignment="1">
      <alignment horizontal="center" vertical="center" wrapText="1"/>
    </xf>
    <xf numFmtId="14" fontId="4" fillId="0" borderId="12" xfId="0" applyNumberFormat="1" applyFont="1" applyFill="1" applyBorder="1" applyAlignment="1">
      <alignment horizontal="center" vertical="center"/>
    </xf>
    <xf numFmtId="14" fontId="4" fillId="0" borderId="12" xfId="0" applyNumberFormat="1" applyFont="1" applyFill="1" applyBorder="1" applyAlignment="1">
      <alignment horizontal="center" vertical="center" wrapText="1"/>
    </xf>
    <xf numFmtId="0" fontId="4" fillId="0" borderId="12" xfId="0" applyNumberFormat="1" applyFont="1" applyFill="1" applyBorder="1" applyAlignment="1">
      <alignment horizontal="center"/>
    </xf>
    <xf numFmtId="0" fontId="0" fillId="0" borderId="14" xfId="0" applyFill="1" applyBorder="1" applyAlignment="1">
      <alignment horizontal="center" vertical="center" wrapText="1"/>
    </xf>
    <xf numFmtId="0" fontId="0" fillId="0" borderId="14" xfId="51" applyNumberFormat="1" applyFont="1" applyFill="1" applyBorder="1" applyAlignment="1">
      <alignment horizontal="center" vertical="center" wrapText="1"/>
    </xf>
    <xf numFmtId="0" fontId="0" fillId="0" borderId="12" xfId="51"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6" fillId="0" borderId="16" xfId="59" applyNumberFormat="1" applyFont="1" applyFill="1" applyBorder="1" applyAlignment="1">
      <alignment horizontal="center" vertical="center" wrapText="1"/>
      <protection/>
    </xf>
    <xf numFmtId="14" fontId="0" fillId="0" borderId="12" xfId="0" applyNumberFormat="1" applyFont="1" applyFill="1" applyBorder="1" applyAlignment="1">
      <alignment horizontal="center" vertical="center" wrapText="1"/>
    </xf>
    <xf numFmtId="0" fontId="26" fillId="0" borderId="17" xfId="59" applyNumberFormat="1" applyFont="1" applyFill="1" applyBorder="1" applyAlignment="1">
      <alignment horizontal="center" vertical="center" wrapText="1"/>
      <protection/>
    </xf>
    <xf numFmtId="0" fontId="26" fillId="0" borderId="12" xfId="58" applyFont="1" applyFill="1" applyBorder="1" applyAlignment="1">
      <alignment horizontal="center" vertical="center" wrapText="1"/>
      <protection/>
    </xf>
    <xf numFmtId="0" fontId="0" fillId="0" borderId="17" xfId="0" applyFont="1" applyFill="1" applyBorder="1" applyAlignment="1">
      <alignment horizontal="center" vertical="center" wrapText="1"/>
    </xf>
    <xf numFmtId="0" fontId="0" fillId="0" borderId="12" xfId="0" applyFont="1" applyFill="1" applyBorder="1" applyAlignment="1">
      <alignment horizontal="center" vertical="center"/>
    </xf>
    <xf numFmtId="0" fontId="4" fillId="0" borderId="12" xfId="0" applyFont="1" applyFill="1" applyBorder="1" applyAlignment="1">
      <alignment horizontal="center" vertical="center"/>
    </xf>
    <xf numFmtId="3" fontId="0" fillId="0" borderId="12" xfId="0" applyNumberFormat="1" applyFont="1" applyFill="1" applyBorder="1" applyAlignment="1">
      <alignment horizontal="center" vertical="center"/>
    </xf>
    <xf numFmtId="185" fontId="4" fillId="0" borderId="12" xfId="53" applyFont="1" applyFill="1" applyBorder="1" applyAlignment="1">
      <alignment horizontal="center" vertical="center"/>
    </xf>
    <xf numFmtId="0" fontId="0" fillId="35" borderId="12" xfId="0" applyFont="1" applyFill="1" applyBorder="1" applyAlignment="1">
      <alignment horizontal="center" vertical="center"/>
    </xf>
    <xf numFmtId="0" fontId="0" fillId="35" borderId="12" xfId="0" applyFont="1" applyFill="1" applyBorder="1" applyAlignment="1" applyProtection="1">
      <alignment horizontal="center" vertical="center"/>
      <protection locked="0"/>
    </xf>
    <xf numFmtId="3" fontId="0" fillId="35" borderId="12" xfId="0" applyNumberFormat="1" applyFont="1" applyFill="1" applyBorder="1" applyAlignment="1">
      <alignment horizontal="center" vertical="center"/>
    </xf>
    <xf numFmtId="188" fontId="4" fillId="0" borderId="12" xfId="51" applyNumberFormat="1" applyFont="1" applyFill="1" applyBorder="1" applyAlignment="1">
      <alignment horizontal="center" vertical="center"/>
    </xf>
    <xf numFmtId="0" fontId="47" fillId="0" borderId="12" xfId="0" applyFont="1" applyFill="1" applyBorder="1" applyAlignment="1">
      <alignment horizontal="center" vertical="center"/>
    </xf>
    <xf numFmtId="0" fontId="47" fillId="0" borderId="12" xfId="0" applyFont="1" applyFill="1" applyBorder="1" applyAlignment="1">
      <alignment horizontal="center" vertical="center" wrapText="1"/>
    </xf>
    <xf numFmtId="185" fontId="4" fillId="0" borderId="12" xfId="53" applyFont="1" applyFill="1" applyBorder="1" applyAlignment="1">
      <alignment horizontal="center" vertical="center" wrapText="1"/>
    </xf>
    <xf numFmtId="0" fontId="0" fillId="35" borderId="18"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 fillId="33" borderId="12" xfId="0" applyFont="1" applyFill="1" applyBorder="1" applyAlignment="1" applyProtection="1">
      <alignment horizontal="right" vertical="center"/>
      <protection/>
    </xf>
    <xf numFmtId="0" fontId="0" fillId="0" borderId="0" xfId="0" applyAlignment="1">
      <alignment horizontal="right" vertical="center"/>
    </xf>
    <xf numFmtId="0" fontId="0" fillId="35" borderId="12" xfId="0" applyFill="1" applyBorder="1" applyAlignment="1">
      <alignment horizontal="center" vertical="center"/>
    </xf>
    <xf numFmtId="0" fontId="0" fillId="0" borderId="17" xfId="0" applyFill="1" applyBorder="1" applyAlignment="1">
      <alignment horizontal="center" vertical="center" wrapText="1"/>
    </xf>
    <xf numFmtId="0" fontId="0" fillId="35" borderId="12" xfId="0" applyFont="1" applyFill="1" applyBorder="1" applyAlignment="1">
      <alignment horizontal="center" vertical="center" wrapText="1"/>
    </xf>
    <xf numFmtId="1" fontId="4" fillId="0" borderId="12" xfId="51" applyNumberFormat="1" applyFont="1" applyFill="1" applyBorder="1" applyAlignment="1">
      <alignment horizontal="center" vertical="center"/>
    </xf>
    <xf numFmtId="0" fontId="4" fillId="0" borderId="12" xfId="0" applyFont="1" applyFill="1" applyBorder="1" applyAlignment="1">
      <alignment horizontal="justify"/>
    </xf>
    <xf numFmtId="3" fontId="0" fillId="0" borderId="12" xfId="61" applyNumberFormat="1" applyFont="1" applyFill="1" applyBorder="1" applyAlignment="1">
      <alignment horizontal="left" vertical="top" wrapText="1"/>
      <protection/>
    </xf>
    <xf numFmtId="3" fontId="0" fillId="0" borderId="19" xfId="61" applyNumberFormat="1" applyFont="1" applyFill="1" applyBorder="1" applyAlignment="1">
      <alignment horizontal="left" vertical="top" wrapText="1"/>
      <protection/>
    </xf>
    <xf numFmtId="3" fontId="0" fillId="0" borderId="18" xfId="61" applyNumberFormat="1" applyFont="1" applyFill="1" applyBorder="1" applyAlignment="1">
      <alignment horizontal="left" vertical="top" wrapText="1"/>
      <protection/>
    </xf>
    <xf numFmtId="0" fontId="4" fillId="0" borderId="12" xfId="0" applyFont="1" applyFill="1" applyBorder="1" applyAlignment="1">
      <alignment horizontal="left" vertical="top" wrapText="1"/>
    </xf>
    <xf numFmtId="0" fontId="4" fillId="0" borderId="0" xfId="0" applyFont="1" applyFill="1" applyBorder="1" applyAlignment="1">
      <alignment horizontal="left" vertical="top"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rmal 2" xfId="56"/>
    <cellStyle name="Normal 2 2" xfId="57"/>
    <cellStyle name="Normal 2 3" xfId="58"/>
    <cellStyle name="Normal 4" xfId="59"/>
    <cellStyle name="Normal 60" xfId="60"/>
    <cellStyle name="Normal_Hoja1"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castaneda\Desktop\RELACION%20CONTRATOS%202017%20CLAUDI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castaneda\AppData\Local\Microsoft\Windows\INetCache\Content.Outlook\EQC2QQUX\RELACION%20CONTRATOS%202017%20(0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2"/>
      <sheetName val="RELACION CONTRATOS"/>
      <sheetName val="PROCESOS EN CURSO"/>
      <sheetName val="Hoja3"/>
      <sheetName val="Hoja1"/>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2"/>
      <sheetName val="RELACION CONTRATOS"/>
      <sheetName val="Hoja3"/>
      <sheetName val="Hoja5"/>
      <sheetName val="Hoja1"/>
      <sheetName val="Hoja4"/>
      <sheetName val="Hoja6"/>
      <sheetName val="Hoja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outlinePr summaryBelow="0" summaryRight="0"/>
  </sheetPr>
  <dimension ref="A1:AQ50828"/>
  <sheetViews>
    <sheetView showGridLines="0" tabSelected="1" zoomScalePageLayoutView="0" workbookViewId="0" topLeftCell="A1">
      <pane ySplit="10" topLeftCell="A20" activePane="bottomLeft" state="frozen"/>
      <selection pane="topLeft" activeCell="A1" sqref="A1"/>
      <selection pane="bottomLeft" activeCell="J13" sqref="J13"/>
    </sheetView>
  </sheetViews>
  <sheetFormatPr defaultColWidth="0" defaultRowHeight="12.75"/>
  <cols>
    <col min="1" max="1" width="9.140625" style="0" customWidth="1"/>
    <col min="2" max="2" width="16.8515625" style="0" customWidth="1"/>
    <col min="3" max="3" width="13.00390625" style="0" customWidth="1"/>
    <col min="4" max="4" width="14.00390625" style="0" customWidth="1"/>
    <col min="5" max="5" width="18.00390625" style="0" customWidth="1"/>
    <col min="6" max="6" width="20.00390625" style="21" customWidth="1"/>
    <col min="7" max="7" width="19.00390625" style="0" customWidth="1"/>
    <col min="8" max="8" width="15.28125" style="0" customWidth="1"/>
    <col min="9" max="9" width="15.421875" style="0" customWidth="1"/>
    <col min="10" max="10" width="14.57421875" style="0" customWidth="1"/>
    <col min="11" max="11" width="12.140625" style="0" customWidth="1"/>
    <col min="12" max="12" width="16.140625" style="0" bestFit="1" customWidth="1"/>
    <col min="13" max="13" width="13.421875" style="0" customWidth="1"/>
    <col min="14" max="14" width="21.00390625" style="0" customWidth="1"/>
    <col min="15" max="15" width="21.57421875" style="5" customWidth="1"/>
    <col min="16" max="16" width="12.8515625" style="0" customWidth="1"/>
    <col min="17" max="17" width="41.57421875" style="0" customWidth="1"/>
    <col min="18" max="19" width="14.8515625" style="0" customWidth="1"/>
    <col min="20" max="20" width="15.57421875" style="0" customWidth="1"/>
    <col min="21" max="21" width="16.00390625" style="0" customWidth="1"/>
    <col min="22" max="22" width="21.00390625" style="0" customWidth="1"/>
    <col min="23" max="23" width="20.00390625" style="0" customWidth="1"/>
    <col min="24" max="24" width="23.00390625" style="0" customWidth="1"/>
    <col min="25" max="25" width="25.00390625" style="0" customWidth="1"/>
    <col min="26" max="26" width="21.00390625" style="0" customWidth="1"/>
    <col min="27" max="27" width="37.00390625" style="0" customWidth="1"/>
    <col min="28" max="28" width="24.00390625" style="0" customWidth="1"/>
    <col min="29" max="29" width="23.00390625" style="0" customWidth="1"/>
    <col min="30" max="30" width="21.00390625" style="0" customWidth="1"/>
    <col min="31" max="31" width="26.00390625" style="0" customWidth="1"/>
    <col min="32" max="32" width="21.00390625" style="0" customWidth="1"/>
    <col min="33" max="33" width="17.00390625" style="0" customWidth="1"/>
    <col min="34" max="34" width="19.00390625" style="0" customWidth="1"/>
    <col min="35" max="35" width="22.00390625" style="0" customWidth="1"/>
    <col min="36" max="36" width="18.00390625" style="0" customWidth="1"/>
    <col min="37" max="37" width="11.00390625" style="0" customWidth="1"/>
    <col min="38" max="38" width="23.00390625" style="0" customWidth="1"/>
    <col min="39" max="39" width="29.00390625" style="0" customWidth="1"/>
    <col min="40" max="40" width="21.00390625" style="0" customWidth="1"/>
    <col min="41" max="41" width="22.00390625" style="0" customWidth="1"/>
    <col min="42" max="42" width="21.00390625" style="0" customWidth="1"/>
    <col min="43" max="43" width="19.00390625" style="0" customWidth="1"/>
    <col min="44" max="44" width="9.140625" style="0" customWidth="1"/>
    <col min="45" max="16384" width="0" style="0" hidden="1" customWidth="1"/>
  </cols>
  <sheetData>
    <row r="1" spans="2:8" ht="12.75">
      <c r="B1" s="1" t="s">
        <v>0</v>
      </c>
      <c r="C1" s="1">
        <v>44</v>
      </c>
      <c r="D1" s="54" t="s">
        <v>1</v>
      </c>
      <c r="E1" s="55"/>
      <c r="F1" s="55"/>
      <c r="G1" s="55"/>
      <c r="H1" s="55"/>
    </row>
    <row r="2" spans="2:8" ht="12.75">
      <c r="B2" s="1" t="s">
        <v>2</v>
      </c>
      <c r="C2" s="1">
        <v>14145</v>
      </c>
      <c r="D2" s="54" t="s">
        <v>3</v>
      </c>
      <c r="E2" s="55"/>
      <c r="F2" s="55"/>
      <c r="G2" s="55"/>
      <c r="H2" s="55"/>
    </row>
    <row r="3" spans="2:3" ht="12.75">
      <c r="B3" s="1" t="s">
        <v>4</v>
      </c>
      <c r="C3" s="1">
        <v>1</v>
      </c>
    </row>
    <row r="4" spans="2:3" ht="12.75">
      <c r="B4" s="22" t="s">
        <v>5</v>
      </c>
      <c r="C4" s="1">
        <v>801</v>
      </c>
    </row>
    <row r="5" spans="2:3" ht="12.75">
      <c r="B5" s="1" t="s">
        <v>6</v>
      </c>
      <c r="C5" s="2">
        <v>43100</v>
      </c>
    </row>
    <row r="6" spans="2:4" ht="12.75">
      <c r="B6" s="1" t="s">
        <v>7</v>
      </c>
      <c r="C6" s="1">
        <v>1</v>
      </c>
      <c r="D6" s="1" t="s">
        <v>8</v>
      </c>
    </row>
    <row r="8" spans="1:43" ht="12.75">
      <c r="A8" s="1" t="s">
        <v>9</v>
      </c>
      <c r="B8" s="54" t="s">
        <v>10</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row>
    <row r="9" spans="3:43" ht="12.75">
      <c r="C9" s="1">
        <v>4</v>
      </c>
      <c r="D9" s="1">
        <v>8</v>
      </c>
      <c r="E9" s="1">
        <v>12</v>
      </c>
      <c r="F9" s="1">
        <v>16</v>
      </c>
      <c r="G9" s="1">
        <v>20</v>
      </c>
      <c r="H9" s="1">
        <v>24</v>
      </c>
      <c r="I9" s="1">
        <v>28</v>
      </c>
      <c r="J9" s="1">
        <v>32</v>
      </c>
      <c r="K9" s="1">
        <v>36</v>
      </c>
      <c r="L9" s="1">
        <v>40</v>
      </c>
      <c r="M9" s="1">
        <v>44</v>
      </c>
      <c r="N9" s="1">
        <v>45</v>
      </c>
      <c r="O9" s="27">
        <v>46</v>
      </c>
      <c r="P9" s="1">
        <v>47</v>
      </c>
      <c r="Q9" s="1">
        <v>48</v>
      </c>
      <c r="R9" s="1">
        <v>52</v>
      </c>
      <c r="S9" s="1">
        <v>56</v>
      </c>
      <c r="T9" s="1">
        <v>60</v>
      </c>
      <c r="U9" s="1">
        <v>64</v>
      </c>
      <c r="V9" s="1">
        <v>68</v>
      </c>
      <c r="W9" s="1">
        <v>72</v>
      </c>
      <c r="X9" s="1">
        <v>76</v>
      </c>
      <c r="Y9" s="1">
        <v>80</v>
      </c>
      <c r="Z9" s="1">
        <v>84</v>
      </c>
      <c r="AA9" s="1">
        <v>88</v>
      </c>
      <c r="AB9" s="1">
        <v>92</v>
      </c>
      <c r="AC9" s="1">
        <v>96</v>
      </c>
      <c r="AD9" s="1">
        <v>100</v>
      </c>
      <c r="AE9" s="1">
        <v>104</v>
      </c>
      <c r="AF9" s="1">
        <v>108</v>
      </c>
      <c r="AG9" s="1">
        <v>112</v>
      </c>
      <c r="AH9" s="1">
        <v>116</v>
      </c>
      <c r="AI9" s="1">
        <v>120</v>
      </c>
      <c r="AJ9" s="1">
        <v>124</v>
      </c>
      <c r="AK9" s="1">
        <v>128</v>
      </c>
      <c r="AL9" s="1">
        <v>132</v>
      </c>
      <c r="AM9" s="1">
        <v>136</v>
      </c>
      <c r="AN9" s="1">
        <v>140</v>
      </c>
      <c r="AO9" s="1">
        <v>144</v>
      </c>
      <c r="AP9" s="1">
        <v>148</v>
      </c>
      <c r="AQ9" s="1">
        <v>152</v>
      </c>
    </row>
    <row r="10" spans="3:43" s="5" customFormat="1" ht="25.5">
      <c r="C10" s="6" t="s">
        <v>11</v>
      </c>
      <c r="D10" s="6" t="s">
        <v>12</v>
      </c>
      <c r="E10" s="6" t="s">
        <v>13</v>
      </c>
      <c r="F10" s="6" t="s">
        <v>329</v>
      </c>
      <c r="G10" s="6" t="s">
        <v>14</v>
      </c>
      <c r="H10" s="6" t="s">
        <v>15</v>
      </c>
      <c r="I10" s="6" t="s">
        <v>16</v>
      </c>
      <c r="J10" s="6" t="s">
        <v>17</v>
      </c>
      <c r="K10" s="6" t="s">
        <v>18</v>
      </c>
      <c r="L10" s="6" t="s">
        <v>19</v>
      </c>
      <c r="M10" s="6" t="s">
        <v>20</v>
      </c>
      <c r="N10" s="6" t="s">
        <v>21</v>
      </c>
      <c r="O10" s="6" t="s">
        <v>22</v>
      </c>
      <c r="P10" s="6" t="s">
        <v>23</v>
      </c>
      <c r="Q10" s="6" t="s">
        <v>24</v>
      </c>
      <c r="R10" s="6" t="s">
        <v>25</v>
      </c>
      <c r="S10" s="6" t="s">
        <v>26</v>
      </c>
      <c r="T10" s="6" t="s">
        <v>27</v>
      </c>
      <c r="U10" s="6" t="s">
        <v>28</v>
      </c>
      <c r="V10" s="6" t="s">
        <v>29</v>
      </c>
      <c r="W10" s="6" t="s">
        <v>30</v>
      </c>
      <c r="X10" s="6" t="s">
        <v>31</v>
      </c>
      <c r="Y10" s="6" t="s">
        <v>32</v>
      </c>
      <c r="Z10" s="6" t="s">
        <v>33</v>
      </c>
      <c r="AA10" s="6" t="s">
        <v>34</v>
      </c>
      <c r="AB10" s="6" t="s">
        <v>35</v>
      </c>
      <c r="AC10" s="6" t="s">
        <v>36</v>
      </c>
      <c r="AD10" s="6" t="s">
        <v>37</v>
      </c>
      <c r="AE10" s="6" t="s">
        <v>38</v>
      </c>
      <c r="AF10" s="6" t="s">
        <v>39</v>
      </c>
      <c r="AG10" s="6" t="s">
        <v>40</v>
      </c>
      <c r="AH10" s="6" t="s">
        <v>41</v>
      </c>
      <c r="AI10" s="6" t="s">
        <v>42</v>
      </c>
      <c r="AJ10" s="6" t="s">
        <v>43</v>
      </c>
      <c r="AK10" s="6" t="s">
        <v>44</v>
      </c>
      <c r="AL10" s="6" t="s">
        <v>45</v>
      </c>
      <c r="AM10" s="6" t="s">
        <v>46</v>
      </c>
      <c r="AN10" s="6" t="s">
        <v>47</v>
      </c>
      <c r="AO10" s="6" t="s">
        <v>48</v>
      </c>
      <c r="AP10" s="6" t="s">
        <v>49</v>
      </c>
      <c r="AQ10" s="6" t="s">
        <v>50</v>
      </c>
    </row>
    <row r="11" spans="1:43" s="35" customFormat="1" ht="104.25" customHeight="1">
      <c r="A11" s="19">
        <v>10</v>
      </c>
      <c r="B11" s="78" t="s">
        <v>51</v>
      </c>
      <c r="C11" s="46">
        <v>801</v>
      </c>
      <c r="D11" s="46">
        <v>2017</v>
      </c>
      <c r="E11" s="79" t="s">
        <v>362</v>
      </c>
      <c r="F11" s="79" t="s">
        <v>371</v>
      </c>
      <c r="G11" s="46" t="s">
        <v>71</v>
      </c>
      <c r="H11" s="52" t="s">
        <v>394</v>
      </c>
      <c r="I11" s="46"/>
      <c r="J11" s="51" t="s">
        <v>419</v>
      </c>
      <c r="K11" s="70" t="s">
        <v>419</v>
      </c>
      <c r="L11" s="61" t="s">
        <v>425</v>
      </c>
      <c r="M11" s="80"/>
      <c r="N11" s="71" t="s">
        <v>427</v>
      </c>
      <c r="O11" s="72" t="s">
        <v>452</v>
      </c>
      <c r="P11" s="63" t="s">
        <v>338</v>
      </c>
      <c r="Q11" s="70" t="s">
        <v>505</v>
      </c>
      <c r="R11" s="64">
        <v>43073</v>
      </c>
      <c r="S11" s="64">
        <v>43076</v>
      </c>
      <c r="T11" s="64">
        <v>43106</v>
      </c>
      <c r="U11" s="71" t="s">
        <v>337</v>
      </c>
      <c r="V11" s="71" t="s">
        <v>339</v>
      </c>
      <c r="W11" s="81">
        <v>11000000</v>
      </c>
      <c r="X11" s="46" t="s">
        <v>216</v>
      </c>
      <c r="Y11" s="45"/>
      <c r="Z11" s="45"/>
      <c r="AA11" s="45"/>
      <c r="AB11" s="28"/>
      <c r="AC11" s="28"/>
      <c r="AD11" s="28"/>
      <c r="AE11" s="28"/>
      <c r="AF11" s="28"/>
      <c r="AG11" s="28"/>
      <c r="AH11" s="28"/>
      <c r="AI11" s="28"/>
      <c r="AJ11" s="32" t="s">
        <v>229</v>
      </c>
      <c r="AK11" s="66">
        <v>30</v>
      </c>
      <c r="AL11" s="33"/>
      <c r="AM11" s="28"/>
      <c r="AN11" s="28"/>
      <c r="AO11" s="28"/>
      <c r="AP11" s="34" t="s">
        <v>233</v>
      </c>
      <c r="AQ11" s="29" t="s">
        <v>325</v>
      </c>
    </row>
    <row r="12" spans="1:43" s="18" customFormat="1" ht="104.25" customHeight="1">
      <c r="A12" s="19">
        <v>20</v>
      </c>
      <c r="B12" s="82" t="s">
        <v>322</v>
      </c>
      <c r="C12" s="83">
        <v>801</v>
      </c>
      <c r="D12" s="83">
        <v>2017</v>
      </c>
      <c r="E12" s="70" t="s">
        <v>63</v>
      </c>
      <c r="F12" s="73" t="s">
        <v>372</v>
      </c>
      <c r="G12" s="46" t="s">
        <v>71</v>
      </c>
      <c r="H12" s="59" t="s">
        <v>395</v>
      </c>
      <c r="I12" s="38"/>
      <c r="J12" s="38" t="s">
        <v>83</v>
      </c>
      <c r="K12" s="71" t="s">
        <v>424</v>
      </c>
      <c r="L12" s="68">
        <v>8600499210</v>
      </c>
      <c r="M12" s="84"/>
      <c r="N12" s="71" t="s">
        <v>428</v>
      </c>
      <c r="O12" s="72" t="s">
        <v>453</v>
      </c>
      <c r="P12" s="62" t="s">
        <v>338</v>
      </c>
      <c r="Q12" s="70" t="s">
        <v>506</v>
      </c>
      <c r="R12" s="74">
        <v>43074</v>
      </c>
      <c r="S12" s="64">
        <v>43080</v>
      </c>
      <c r="T12" s="64">
        <v>43181</v>
      </c>
      <c r="U12" s="71" t="s">
        <v>337</v>
      </c>
      <c r="V12" s="71" t="s">
        <v>339</v>
      </c>
      <c r="W12" s="81">
        <v>19873000</v>
      </c>
      <c r="X12" s="46" t="s">
        <v>216</v>
      </c>
      <c r="Y12" s="47"/>
      <c r="Z12" s="47"/>
      <c r="AA12" s="47"/>
      <c r="AB12" s="16"/>
      <c r="AC12" s="16"/>
      <c r="AD12" s="16"/>
      <c r="AE12" s="16"/>
      <c r="AF12" s="16"/>
      <c r="AG12" s="16"/>
      <c r="AH12" s="16"/>
      <c r="AI12" s="16"/>
      <c r="AJ12" s="20" t="s">
        <v>229</v>
      </c>
      <c r="AK12" s="66">
        <v>17</v>
      </c>
      <c r="AL12" s="17"/>
      <c r="AM12" s="16"/>
      <c r="AN12" s="16"/>
      <c r="AO12" s="16"/>
      <c r="AP12" s="12" t="s">
        <v>233</v>
      </c>
      <c r="AQ12" s="24" t="s">
        <v>325</v>
      </c>
    </row>
    <row r="13" spans="1:43" s="18" customFormat="1" ht="89.25">
      <c r="A13" s="19">
        <v>30</v>
      </c>
      <c r="B13" s="82" t="s">
        <v>323</v>
      </c>
      <c r="C13" s="46">
        <v>801</v>
      </c>
      <c r="D13" s="46">
        <v>2017</v>
      </c>
      <c r="E13" s="70" t="s">
        <v>362</v>
      </c>
      <c r="F13" s="73" t="s">
        <v>373</v>
      </c>
      <c r="G13" s="46" t="s">
        <v>71</v>
      </c>
      <c r="H13" s="59" t="s">
        <v>396</v>
      </c>
      <c r="I13" s="46"/>
      <c r="J13" s="38" t="s">
        <v>419</v>
      </c>
      <c r="K13" s="71" t="s">
        <v>419</v>
      </c>
      <c r="L13" s="68">
        <v>8050185831</v>
      </c>
      <c r="M13" s="84"/>
      <c r="N13" s="71" t="s">
        <v>429</v>
      </c>
      <c r="O13" s="72" t="s">
        <v>454</v>
      </c>
      <c r="P13" s="62" t="s">
        <v>338</v>
      </c>
      <c r="Q13" s="70" t="s">
        <v>507</v>
      </c>
      <c r="R13" s="74">
        <v>43075</v>
      </c>
      <c r="S13" s="64">
        <v>43075</v>
      </c>
      <c r="T13" s="64">
        <v>43125</v>
      </c>
      <c r="U13" s="71" t="s">
        <v>358</v>
      </c>
      <c r="V13" s="71" t="s">
        <v>341</v>
      </c>
      <c r="W13" s="81">
        <v>151011000</v>
      </c>
      <c r="X13" s="46" t="s">
        <v>216</v>
      </c>
      <c r="Y13" s="47"/>
      <c r="Z13" s="47"/>
      <c r="AA13" s="47"/>
      <c r="AB13" s="16"/>
      <c r="AC13" s="16"/>
      <c r="AD13" s="16"/>
      <c r="AE13" s="16"/>
      <c r="AF13" s="16"/>
      <c r="AG13" s="16"/>
      <c r="AH13" s="16"/>
      <c r="AI13" s="16"/>
      <c r="AJ13" s="20" t="s">
        <v>229</v>
      </c>
      <c r="AK13" s="66">
        <v>50</v>
      </c>
      <c r="AL13" s="17"/>
      <c r="AM13" s="16"/>
      <c r="AN13" s="16"/>
      <c r="AO13" s="16"/>
      <c r="AP13" s="12" t="s">
        <v>233</v>
      </c>
      <c r="AQ13" s="24" t="s">
        <v>325</v>
      </c>
    </row>
    <row r="14" spans="1:43" s="18" customFormat="1" ht="145.5" customHeight="1">
      <c r="A14" s="19">
        <v>40</v>
      </c>
      <c r="B14" s="78" t="s">
        <v>324</v>
      </c>
      <c r="C14" s="46">
        <v>801</v>
      </c>
      <c r="D14" s="46">
        <v>2017</v>
      </c>
      <c r="E14" s="71" t="s">
        <v>363</v>
      </c>
      <c r="F14" s="75" t="s">
        <v>374</v>
      </c>
      <c r="G14" s="46" t="s">
        <v>71</v>
      </c>
      <c r="H14" s="59" t="s">
        <v>397</v>
      </c>
      <c r="I14" s="46"/>
      <c r="J14" s="76" t="s">
        <v>419</v>
      </c>
      <c r="K14" s="71" t="s">
        <v>419</v>
      </c>
      <c r="L14" s="69">
        <v>9011377470</v>
      </c>
      <c r="M14" s="80"/>
      <c r="N14" s="71" t="s">
        <v>430</v>
      </c>
      <c r="O14" s="71" t="s">
        <v>455</v>
      </c>
      <c r="P14" s="38" t="s">
        <v>338</v>
      </c>
      <c r="Q14" s="70" t="s">
        <v>508</v>
      </c>
      <c r="R14" s="74">
        <v>43075</v>
      </c>
      <c r="S14" s="64">
        <v>43080</v>
      </c>
      <c r="T14" s="64">
        <v>43353</v>
      </c>
      <c r="U14" s="77" t="s">
        <v>480</v>
      </c>
      <c r="V14" s="71" t="s">
        <v>481</v>
      </c>
      <c r="W14" s="81">
        <v>798141877</v>
      </c>
      <c r="X14" s="46" t="s">
        <v>216</v>
      </c>
      <c r="Y14" s="47"/>
      <c r="Z14" s="47"/>
      <c r="AA14" s="47"/>
      <c r="AB14" s="16"/>
      <c r="AC14" s="16"/>
      <c r="AD14" s="16"/>
      <c r="AE14" s="16"/>
      <c r="AF14" s="16"/>
      <c r="AG14" s="16"/>
      <c r="AH14" s="16"/>
      <c r="AI14" s="16"/>
      <c r="AJ14" s="20" t="s">
        <v>229</v>
      </c>
      <c r="AK14" s="66">
        <v>270</v>
      </c>
      <c r="AL14" s="17"/>
      <c r="AM14" s="16"/>
      <c r="AN14" s="16"/>
      <c r="AO14" s="16"/>
      <c r="AP14" s="12" t="s">
        <v>233</v>
      </c>
      <c r="AQ14" s="24" t="s">
        <v>325</v>
      </c>
    </row>
    <row r="15" spans="1:43" s="18" customFormat="1" ht="89.25">
      <c r="A15" s="19">
        <v>50</v>
      </c>
      <c r="B15" s="82" t="s">
        <v>331</v>
      </c>
      <c r="C15" s="83">
        <v>801</v>
      </c>
      <c r="D15" s="83">
        <v>2017</v>
      </c>
      <c r="E15" s="71" t="s">
        <v>362</v>
      </c>
      <c r="F15" s="75" t="s">
        <v>375</v>
      </c>
      <c r="G15" s="46" t="s">
        <v>71</v>
      </c>
      <c r="H15" s="59" t="s">
        <v>398</v>
      </c>
      <c r="I15" s="46"/>
      <c r="J15" s="76" t="s">
        <v>420</v>
      </c>
      <c r="K15" s="71" t="s">
        <v>420</v>
      </c>
      <c r="L15" s="69">
        <v>9002042728</v>
      </c>
      <c r="M15" s="84"/>
      <c r="N15" s="71" t="s">
        <v>431</v>
      </c>
      <c r="O15" s="71" t="s">
        <v>456</v>
      </c>
      <c r="P15" s="38" t="s">
        <v>338</v>
      </c>
      <c r="Q15" s="70" t="s">
        <v>509</v>
      </c>
      <c r="R15" s="74">
        <v>43076</v>
      </c>
      <c r="S15" s="64">
        <v>43083</v>
      </c>
      <c r="T15" s="64">
        <v>43113</v>
      </c>
      <c r="U15" s="77" t="s">
        <v>482</v>
      </c>
      <c r="V15" s="71" t="s">
        <v>483</v>
      </c>
      <c r="W15" s="81">
        <v>119000</v>
      </c>
      <c r="X15" s="46" t="s">
        <v>216</v>
      </c>
      <c r="Y15" s="47"/>
      <c r="Z15" s="47"/>
      <c r="AA15" s="47"/>
      <c r="AB15" s="16"/>
      <c r="AC15" s="16"/>
      <c r="AD15" s="16"/>
      <c r="AE15" s="16"/>
      <c r="AF15" s="16"/>
      <c r="AG15" s="16"/>
      <c r="AH15" s="16"/>
      <c r="AI15" s="16"/>
      <c r="AJ15" s="20" t="s">
        <v>229</v>
      </c>
      <c r="AK15" s="66">
        <v>30</v>
      </c>
      <c r="AL15" s="17"/>
      <c r="AM15" s="16"/>
      <c r="AN15" s="16"/>
      <c r="AO15" s="16"/>
      <c r="AP15" s="12" t="s">
        <v>233</v>
      </c>
      <c r="AQ15" s="24" t="s">
        <v>325</v>
      </c>
    </row>
    <row r="16" spans="1:43" s="18" customFormat="1" ht="104.25" customHeight="1">
      <c r="A16" s="19">
        <v>60</v>
      </c>
      <c r="B16" s="82" t="s">
        <v>332</v>
      </c>
      <c r="C16" s="46">
        <v>801</v>
      </c>
      <c r="D16" s="46">
        <v>2017</v>
      </c>
      <c r="E16" s="71" t="s">
        <v>364</v>
      </c>
      <c r="F16" s="75" t="s">
        <v>376</v>
      </c>
      <c r="G16" s="46" t="s">
        <v>71</v>
      </c>
      <c r="H16" s="59" t="s">
        <v>399</v>
      </c>
      <c r="I16" s="46"/>
      <c r="J16" s="76" t="s">
        <v>420</v>
      </c>
      <c r="K16" s="71" t="s">
        <v>420</v>
      </c>
      <c r="L16" s="69">
        <v>8301450233</v>
      </c>
      <c r="M16" s="84"/>
      <c r="N16" s="71" t="s">
        <v>432</v>
      </c>
      <c r="O16" s="71" t="s">
        <v>457</v>
      </c>
      <c r="P16" s="38" t="s">
        <v>338</v>
      </c>
      <c r="Q16" s="70" t="s">
        <v>510</v>
      </c>
      <c r="R16" s="74">
        <v>43080</v>
      </c>
      <c r="S16" s="64">
        <v>43082</v>
      </c>
      <c r="T16" s="64">
        <v>43096</v>
      </c>
      <c r="U16" s="77" t="s">
        <v>484</v>
      </c>
      <c r="V16" s="71" t="s">
        <v>485</v>
      </c>
      <c r="W16" s="81">
        <v>91010104</v>
      </c>
      <c r="X16" s="46" t="s">
        <v>216</v>
      </c>
      <c r="Y16" s="47"/>
      <c r="Z16" s="47"/>
      <c r="AA16" s="47"/>
      <c r="AB16" s="16"/>
      <c r="AC16" s="16"/>
      <c r="AD16" s="16"/>
      <c r="AE16" s="16"/>
      <c r="AF16" s="16"/>
      <c r="AG16" s="16"/>
      <c r="AH16" s="16"/>
      <c r="AI16" s="16"/>
      <c r="AJ16" s="20" t="s">
        <v>229</v>
      </c>
      <c r="AK16" s="66">
        <v>10</v>
      </c>
      <c r="AL16" s="17"/>
      <c r="AM16" s="16"/>
      <c r="AN16" s="16"/>
      <c r="AO16" s="16"/>
      <c r="AP16" s="12" t="s">
        <v>233</v>
      </c>
      <c r="AQ16" s="24" t="s">
        <v>325</v>
      </c>
    </row>
    <row r="17" spans="1:43" s="18" customFormat="1" ht="51">
      <c r="A17" s="19">
        <v>70</v>
      </c>
      <c r="B17" s="78" t="s">
        <v>333</v>
      </c>
      <c r="C17" s="46">
        <v>801</v>
      </c>
      <c r="D17" s="46">
        <v>2017</v>
      </c>
      <c r="E17" s="71" t="s">
        <v>362</v>
      </c>
      <c r="F17" s="75" t="s">
        <v>377</v>
      </c>
      <c r="G17" s="46" t="s">
        <v>71</v>
      </c>
      <c r="H17" s="59" t="s">
        <v>400</v>
      </c>
      <c r="I17" s="46"/>
      <c r="J17" s="76" t="s">
        <v>420</v>
      </c>
      <c r="K17" s="71" t="s">
        <v>420</v>
      </c>
      <c r="L17" s="69">
        <v>90064660577</v>
      </c>
      <c r="M17" s="84"/>
      <c r="N17" s="71" t="s">
        <v>433</v>
      </c>
      <c r="O17" s="71" t="s">
        <v>458</v>
      </c>
      <c r="P17" s="38" t="s">
        <v>338</v>
      </c>
      <c r="Q17" s="71" t="s">
        <v>511</v>
      </c>
      <c r="R17" s="74">
        <v>43081</v>
      </c>
      <c r="S17" s="64">
        <v>43083</v>
      </c>
      <c r="T17" s="64">
        <v>43109</v>
      </c>
      <c r="U17" s="77" t="s">
        <v>486</v>
      </c>
      <c r="V17" s="71" t="s">
        <v>487</v>
      </c>
      <c r="W17" s="81">
        <v>16000000</v>
      </c>
      <c r="X17" s="46" t="s">
        <v>216</v>
      </c>
      <c r="Y17" s="47"/>
      <c r="Z17" s="47"/>
      <c r="AA17" s="47"/>
      <c r="AB17" s="16"/>
      <c r="AC17" s="16"/>
      <c r="AD17" s="16"/>
      <c r="AE17" s="16"/>
      <c r="AF17" s="16"/>
      <c r="AG17" s="16"/>
      <c r="AH17" s="16"/>
      <c r="AI17" s="16"/>
      <c r="AJ17" s="20" t="s">
        <v>229</v>
      </c>
      <c r="AK17" s="66">
        <v>15</v>
      </c>
      <c r="AL17" s="17"/>
      <c r="AM17" s="16"/>
      <c r="AN17" s="16"/>
      <c r="AO17" s="16"/>
      <c r="AP17" s="12" t="s">
        <v>233</v>
      </c>
      <c r="AQ17" s="24" t="s">
        <v>325</v>
      </c>
    </row>
    <row r="18" spans="1:43" s="18" customFormat="1" ht="145.5" customHeight="1">
      <c r="A18" s="19">
        <v>80</v>
      </c>
      <c r="B18" s="82" t="s">
        <v>334</v>
      </c>
      <c r="C18" s="83">
        <v>801</v>
      </c>
      <c r="D18" s="83">
        <v>2017</v>
      </c>
      <c r="E18" s="71" t="s">
        <v>362</v>
      </c>
      <c r="F18" s="75" t="s">
        <v>378</v>
      </c>
      <c r="G18" s="46" t="s">
        <v>71</v>
      </c>
      <c r="H18" s="74" t="s">
        <v>401</v>
      </c>
      <c r="I18" s="46"/>
      <c r="J18" s="76" t="s">
        <v>419</v>
      </c>
      <c r="K18" s="71" t="s">
        <v>419</v>
      </c>
      <c r="L18" s="69">
        <v>193223930</v>
      </c>
      <c r="M18" s="84"/>
      <c r="N18" s="71" t="s">
        <v>434</v>
      </c>
      <c r="O18" s="71" t="s">
        <v>459</v>
      </c>
      <c r="P18" s="38" t="s">
        <v>477</v>
      </c>
      <c r="Q18" s="70" t="s">
        <v>512</v>
      </c>
      <c r="R18" s="74">
        <v>43083</v>
      </c>
      <c r="S18" s="64">
        <v>43084</v>
      </c>
      <c r="T18" s="64">
        <v>43098</v>
      </c>
      <c r="U18" s="77" t="s">
        <v>357</v>
      </c>
      <c r="V18" s="71" t="s">
        <v>340</v>
      </c>
      <c r="W18" s="81">
        <v>26800000</v>
      </c>
      <c r="X18" s="46" t="s">
        <v>216</v>
      </c>
      <c r="Y18" s="47"/>
      <c r="Z18" s="47"/>
      <c r="AA18" s="47"/>
      <c r="AB18" s="16"/>
      <c r="AC18" s="16"/>
      <c r="AD18" s="16"/>
      <c r="AE18" s="16"/>
      <c r="AF18" s="16"/>
      <c r="AG18" s="16"/>
      <c r="AH18" s="16"/>
      <c r="AI18" s="16"/>
      <c r="AJ18" s="20" t="s">
        <v>229</v>
      </c>
      <c r="AK18" s="66">
        <v>15</v>
      </c>
      <c r="AL18" s="17"/>
      <c r="AM18" s="16"/>
      <c r="AN18" s="16"/>
      <c r="AO18" s="16"/>
      <c r="AP18" s="12" t="s">
        <v>233</v>
      </c>
      <c r="AQ18" s="24" t="s">
        <v>325</v>
      </c>
    </row>
    <row r="19" spans="1:43" s="18" customFormat="1" ht="145.5" customHeight="1">
      <c r="A19" s="19">
        <v>90</v>
      </c>
      <c r="B19" s="82" t="s">
        <v>335</v>
      </c>
      <c r="C19" s="46">
        <v>801</v>
      </c>
      <c r="D19" s="46">
        <v>2017</v>
      </c>
      <c r="E19" s="71" t="s">
        <v>362</v>
      </c>
      <c r="F19" s="75" t="s">
        <v>379</v>
      </c>
      <c r="G19" s="46" t="s">
        <v>71</v>
      </c>
      <c r="H19" s="59" t="s">
        <v>402</v>
      </c>
      <c r="I19" s="46"/>
      <c r="J19" s="76" t="s">
        <v>420</v>
      </c>
      <c r="K19" s="71" t="s">
        <v>420</v>
      </c>
      <c r="L19" s="69">
        <v>9007685564</v>
      </c>
      <c r="M19" s="84"/>
      <c r="N19" s="71" t="s">
        <v>435</v>
      </c>
      <c r="O19" s="71" t="s">
        <v>460</v>
      </c>
      <c r="P19" s="38" t="s">
        <v>338</v>
      </c>
      <c r="Q19" s="70" t="s">
        <v>513</v>
      </c>
      <c r="R19" s="74">
        <v>43083</v>
      </c>
      <c r="S19" s="64">
        <v>43098</v>
      </c>
      <c r="T19" s="64">
        <v>43159</v>
      </c>
      <c r="U19" s="77" t="s">
        <v>337</v>
      </c>
      <c r="V19" s="71" t="s">
        <v>488</v>
      </c>
      <c r="W19" s="81">
        <v>29264000</v>
      </c>
      <c r="X19" s="46" t="s">
        <v>216</v>
      </c>
      <c r="Y19" s="47"/>
      <c r="Z19" s="47"/>
      <c r="AA19" s="47"/>
      <c r="AB19" s="16"/>
      <c r="AC19" s="16"/>
      <c r="AD19" s="16"/>
      <c r="AE19" s="16"/>
      <c r="AF19" s="16"/>
      <c r="AG19" s="16"/>
      <c r="AH19" s="16"/>
      <c r="AI19" s="16"/>
      <c r="AJ19" s="20" t="s">
        <v>229</v>
      </c>
      <c r="AK19" s="66">
        <v>60</v>
      </c>
      <c r="AL19" s="17"/>
      <c r="AM19" s="16"/>
      <c r="AN19" s="16"/>
      <c r="AO19" s="16"/>
      <c r="AP19" s="12" t="s">
        <v>233</v>
      </c>
      <c r="AQ19" s="24" t="s">
        <v>325</v>
      </c>
    </row>
    <row r="20" spans="1:43" s="18" customFormat="1" ht="51">
      <c r="A20" s="19">
        <v>100</v>
      </c>
      <c r="B20" s="78" t="s">
        <v>336</v>
      </c>
      <c r="C20" s="46">
        <v>801</v>
      </c>
      <c r="D20" s="46">
        <v>2017</v>
      </c>
      <c r="E20" s="71" t="s">
        <v>362</v>
      </c>
      <c r="F20" s="75" t="s">
        <v>380</v>
      </c>
      <c r="G20" s="46" t="s">
        <v>71</v>
      </c>
      <c r="H20" s="59" t="s">
        <v>403</v>
      </c>
      <c r="I20" s="46"/>
      <c r="J20" s="76" t="s">
        <v>420</v>
      </c>
      <c r="K20" s="76" t="s">
        <v>420</v>
      </c>
      <c r="L20" s="69">
        <v>9009966941</v>
      </c>
      <c r="M20" s="84"/>
      <c r="N20" s="71" t="s">
        <v>436</v>
      </c>
      <c r="O20" s="71" t="s">
        <v>461</v>
      </c>
      <c r="P20" s="38" t="s">
        <v>338</v>
      </c>
      <c r="Q20" s="70" t="s">
        <v>514</v>
      </c>
      <c r="R20" s="74">
        <v>43083</v>
      </c>
      <c r="S20" s="64">
        <v>43090</v>
      </c>
      <c r="T20" s="64">
        <v>43120</v>
      </c>
      <c r="U20" s="77" t="s">
        <v>489</v>
      </c>
      <c r="V20" s="71" t="s">
        <v>490</v>
      </c>
      <c r="W20" s="81">
        <v>9445720</v>
      </c>
      <c r="X20" s="46" t="s">
        <v>216</v>
      </c>
      <c r="Y20" s="47"/>
      <c r="Z20" s="47"/>
      <c r="AA20" s="47"/>
      <c r="AB20" s="16"/>
      <c r="AC20" s="16"/>
      <c r="AD20" s="16"/>
      <c r="AE20" s="16"/>
      <c r="AF20" s="16"/>
      <c r="AG20" s="16"/>
      <c r="AH20" s="16"/>
      <c r="AI20" s="16"/>
      <c r="AJ20" s="20" t="s">
        <v>229</v>
      </c>
      <c r="AK20" s="66">
        <v>30</v>
      </c>
      <c r="AL20" s="17"/>
      <c r="AM20" s="16"/>
      <c r="AN20" s="16"/>
      <c r="AO20" s="16"/>
      <c r="AP20" s="12" t="s">
        <v>233</v>
      </c>
      <c r="AQ20" s="24" t="s">
        <v>325</v>
      </c>
    </row>
    <row r="21" spans="1:43" s="18" customFormat="1" ht="51">
      <c r="A21" s="19">
        <v>110</v>
      </c>
      <c r="B21" s="82" t="s">
        <v>342</v>
      </c>
      <c r="C21" s="83">
        <v>801</v>
      </c>
      <c r="D21" s="83">
        <v>2017</v>
      </c>
      <c r="E21" s="71" t="s">
        <v>362</v>
      </c>
      <c r="F21" s="75" t="s">
        <v>381</v>
      </c>
      <c r="G21" s="46" t="s">
        <v>71</v>
      </c>
      <c r="H21" s="74" t="s">
        <v>404</v>
      </c>
      <c r="I21" s="46"/>
      <c r="J21" s="76" t="s">
        <v>419</v>
      </c>
      <c r="K21" s="76" t="s">
        <v>419</v>
      </c>
      <c r="L21" s="69">
        <v>9006367754</v>
      </c>
      <c r="M21" s="84"/>
      <c r="N21" s="71" t="s">
        <v>437</v>
      </c>
      <c r="O21" s="71" t="s">
        <v>462</v>
      </c>
      <c r="P21" s="38" t="s">
        <v>338</v>
      </c>
      <c r="Q21" s="70" t="s">
        <v>515</v>
      </c>
      <c r="R21" s="74">
        <v>43089</v>
      </c>
      <c r="S21" s="64">
        <v>43091</v>
      </c>
      <c r="T21" s="64">
        <v>43455</v>
      </c>
      <c r="U21" s="77" t="s">
        <v>337</v>
      </c>
      <c r="V21" s="71" t="s">
        <v>488</v>
      </c>
      <c r="W21" s="81">
        <v>19000000</v>
      </c>
      <c r="X21" s="46" t="s">
        <v>216</v>
      </c>
      <c r="Y21" s="47"/>
      <c r="Z21" s="47"/>
      <c r="AA21" s="47"/>
      <c r="AB21" s="16"/>
      <c r="AC21" s="16"/>
      <c r="AD21" s="16"/>
      <c r="AE21" s="16"/>
      <c r="AF21" s="16"/>
      <c r="AG21" s="16"/>
      <c r="AH21" s="16"/>
      <c r="AI21" s="16"/>
      <c r="AJ21" s="20" t="s">
        <v>229</v>
      </c>
      <c r="AK21" s="66">
        <v>365</v>
      </c>
      <c r="AL21" s="17"/>
      <c r="AM21" s="16"/>
      <c r="AN21" s="16"/>
      <c r="AO21" s="16"/>
      <c r="AP21" s="12" t="s">
        <v>233</v>
      </c>
      <c r="AQ21" s="24" t="s">
        <v>325</v>
      </c>
    </row>
    <row r="22" spans="1:43" s="18" customFormat="1" ht="114.75">
      <c r="A22" s="19">
        <v>120</v>
      </c>
      <c r="B22" s="82" t="s">
        <v>343</v>
      </c>
      <c r="C22" s="46">
        <v>801</v>
      </c>
      <c r="D22" s="46">
        <v>2017</v>
      </c>
      <c r="E22" s="71" t="s">
        <v>362</v>
      </c>
      <c r="F22" s="75" t="s">
        <v>382</v>
      </c>
      <c r="G22" s="46" t="s">
        <v>71</v>
      </c>
      <c r="H22" s="74" t="s">
        <v>405</v>
      </c>
      <c r="I22" s="46"/>
      <c r="J22" s="76" t="s">
        <v>419</v>
      </c>
      <c r="K22" s="76" t="s">
        <v>419</v>
      </c>
      <c r="L22" s="69">
        <v>79667596</v>
      </c>
      <c r="M22" s="84"/>
      <c r="N22" s="71" t="s">
        <v>438</v>
      </c>
      <c r="O22" s="71" t="s">
        <v>463</v>
      </c>
      <c r="P22" s="38" t="s">
        <v>338</v>
      </c>
      <c r="Q22" s="70" t="s">
        <v>516</v>
      </c>
      <c r="R22" s="74">
        <v>43090</v>
      </c>
      <c r="S22" s="65" t="s">
        <v>478</v>
      </c>
      <c r="T22" s="64" t="s">
        <v>478</v>
      </c>
      <c r="U22" s="77" t="s">
        <v>491</v>
      </c>
      <c r="V22" s="71" t="s">
        <v>488</v>
      </c>
      <c r="W22" s="81">
        <v>9835035</v>
      </c>
      <c r="X22" s="46" t="s">
        <v>216</v>
      </c>
      <c r="Y22" s="47"/>
      <c r="Z22" s="47"/>
      <c r="AA22" s="47"/>
      <c r="AB22" s="16"/>
      <c r="AC22" s="16"/>
      <c r="AD22" s="16"/>
      <c r="AE22" s="16"/>
      <c r="AF22" s="16"/>
      <c r="AG22" s="16"/>
      <c r="AH22" s="16"/>
      <c r="AI22" s="16"/>
      <c r="AJ22" s="20" t="s">
        <v>229</v>
      </c>
      <c r="AK22" s="66">
        <v>60</v>
      </c>
      <c r="AL22" s="17"/>
      <c r="AM22" s="16"/>
      <c r="AN22" s="16"/>
      <c r="AO22" s="16"/>
      <c r="AP22" s="12" t="s">
        <v>233</v>
      </c>
      <c r="AQ22" s="24" t="s">
        <v>325</v>
      </c>
    </row>
    <row r="23" spans="1:43" s="18" customFormat="1" ht="63.75">
      <c r="A23" s="19">
        <v>130</v>
      </c>
      <c r="B23" s="78" t="s">
        <v>344</v>
      </c>
      <c r="C23" s="46">
        <v>801</v>
      </c>
      <c r="D23" s="46">
        <v>2017</v>
      </c>
      <c r="E23" s="71" t="s">
        <v>365</v>
      </c>
      <c r="F23" s="75" t="s">
        <v>383</v>
      </c>
      <c r="G23" s="46" t="s">
        <v>71</v>
      </c>
      <c r="H23" s="74" t="s">
        <v>406</v>
      </c>
      <c r="I23" s="46"/>
      <c r="J23" s="76" t="s">
        <v>419</v>
      </c>
      <c r="K23" s="76" t="s">
        <v>419</v>
      </c>
      <c r="L23" s="69">
        <v>9004518700</v>
      </c>
      <c r="M23" s="84"/>
      <c r="N23" s="71" t="s">
        <v>439</v>
      </c>
      <c r="O23" s="71" t="s">
        <v>464</v>
      </c>
      <c r="P23" s="38" t="s">
        <v>338</v>
      </c>
      <c r="Q23" s="70" t="s">
        <v>517</v>
      </c>
      <c r="R23" s="74">
        <v>43090</v>
      </c>
      <c r="S23" s="64">
        <v>43097</v>
      </c>
      <c r="T23" s="64">
        <v>43247</v>
      </c>
      <c r="U23" s="77" t="s">
        <v>492</v>
      </c>
      <c r="V23" s="71" t="s">
        <v>487</v>
      </c>
      <c r="W23" s="81">
        <v>28101000</v>
      </c>
      <c r="X23" s="46" t="s">
        <v>216</v>
      </c>
      <c r="Y23" s="47"/>
      <c r="Z23" s="47"/>
      <c r="AA23" s="47"/>
      <c r="AB23" s="16"/>
      <c r="AC23" s="16"/>
      <c r="AD23" s="16"/>
      <c r="AE23" s="16"/>
      <c r="AF23" s="16"/>
      <c r="AG23" s="16"/>
      <c r="AH23" s="16"/>
      <c r="AI23" s="16"/>
      <c r="AJ23" s="20" t="s">
        <v>229</v>
      </c>
      <c r="AK23" s="66">
        <v>150</v>
      </c>
      <c r="AL23" s="17"/>
      <c r="AM23" s="16"/>
      <c r="AN23" s="16"/>
      <c r="AO23" s="16"/>
      <c r="AP23" s="12" t="s">
        <v>233</v>
      </c>
      <c r="AQ23" s="24" t="s">
        <v>325</v>
      </c>
    </row>
    <row r="24" spans="1:43" s="18" customFormat="1" ht="89.25">
      <c r="A24" s="19">
        <v>140</v>
      </c>
      <c r="B24" s="82" t="s">
        <v>345</v>
      </c>
      <c r="C24" s="83">
        <v>801</v>
      </c>
      <c r="D24" s="83">
        <v>2017</v>
      </c>
      <c r="E24" s="71" t="s">
        <v>366</v>
      </c>
      <c r="F24" s="75" t="s">
        <v>384</v>
      </c>
      <c r="G24" s="46" t="s">
        <v>71</v>
      </c>
      <c r="H24" s="60" t="s">
        <v>407</v>
      </c>
      <c r="I24" s="46"/>
      <c r="J24" s="76" t="s">
        <v>421</v>
      </c>
      <c r="K24" s="76" t="s">
        <v>421</v>
      </c>
      <c r="L24" s="69">
        <v>9004715084</v>
      </c>
      <c r="M24" s="84"/>
      <c r="N24" s="71" t="s">
        <v>440</v>
      </c>
      <c r="O24" s="71" t="s">
        <v>465</v>
      </c>
      <c r="P24" s="38" t="s">
        <v>338</v>
      </c>
      <c r="Q24" s="71" t="s">
        <v>518</v>
      </c>
      <c r="R24" s="74">
        <v>43091</v>
      </c>
      <c r="S24" s="64">
        <v>43097</v>
      </c>
      <c r="T24" s="64"/>
      <c r="U24" s="77" t="s">
        <v>493</v>
      </c>
      <c r="V24" s="71" t="s">
        <v>487</v>
      </c>
      <c r="W24" s="85">
        <v>36045534</v>
      </c>
      <c r="X24" s="46" t="s">
        <v>216</v>
      </c>
      <c r="Y24" s="47"/>
      <c r="Z24" s="47"/>
      <c r="AA24" s="47"/>
      <c r="AB24" s="16"/>
      <c r="AC24" s="16"/>
      <c r="AD24" s="16"/>
      <c r="AE24" s="16"/>
      <c r="AF24" s="16"/>
      <c r="AG24" s="16"/>
      <c r="AH24" s="16"/>
      <c r="AI24" s="16"/>
      <c r="AJ24" s="20" t="s">
        <v>229</v>
      </c>
      <c r="AK24" s="66">
        <v>365</v>
      </c>
      <c r="AL24" s="17"/>
      <c r="AM24" s="16"/>
      <c r="AN24" s="16"/>
      <c r="AO24" s="16"/>
      <c r="AP24" s="12" t="s">
        <v>233</v>
      </c>
      <c r="AQ24" s="24" t="s">
        <v>325</v>
      </c>
    </row>
    <row r="25" spans="1:43" s="18" customFormat="1" ht="76.5">
      <c r="A25" s="19">
        <v>150</v>
      </c>
      <c r="B25" s="82" t="s">
        <v>346</v>
      </c>
      <c r="C25" s="46">
        <v>801</v>
      </c>
      <c r="D25" s="46">
        <v>2017</v>
      </c>
      <c r="E25" s="71" t="s">
        <v>364</v>
      </c>
      <c r="F25" s="75" t="s">
        <v>385</v>
      </c>
      <c r="G25" s="46" t="s">
        <v>71</v>
      </c>
      <c r="H25" s="52" t="s">
        <v>408</v>
      </c>
      <c r="I25" s="46"/>
      <c r="J25" s="76" t="s">
        <v>419</v>
      </c>
      <c r="K25" s="76" t="s">
        <v>419</v>
      </c>
      <c r="L25" s="69">
        <v>9005863527</v>
      </c>
      <c r="M25" s="84"/>
      <c r="N25" s="71" t="s">
        <v>441</v>
      </c>
      <c r="O25" s="71" t="s">
        <v>466</v>
      </c>
      <c r="P25" s="38" t="s">
        <v>338</v>
      </c>
      <c r="Q25" s="70" t="s">
        <v>519</v>
      </c>
      <c r="R25" s="74">
        <v>43091</v>
      </c>
      <c r="S25" s="65" t="s">
        <v>478</v>
      </c>
      <c r="T25" s="64" t="s">
        <v>478</v>
      </c>
      <c r="U25" s="77" t="s">
        <v>493</v>
      </c>
      <c r="V25" s="71" t="s">
        <v>494</v>
      </c>
      <c r="W25" s="81">
        <v>100000000</v>
      </c>
      <c r="X25" s="46" t="s">
        <v>216</v>
      </c>
      <c r="Y25" s="47"/>
      <c r="Z25" s="47"/>
      <c r="AA25" s="47"/>
      <c r="AB25" s="16"/>
      <c r="AC25" s="16"/>
      <c r="AD25" s="16"/>
      <c r="AE25" s="16"/>
      <c r="AF25" s="16"/>
      <c r="AG25" s="16"/>
      <c r="AH25" s="16"/>
      <c r="AI25" s="16"/>
      <c r="AJ25" s="20" t="s">
        <v>229</v>
      </c>
      <c r="AK25" s="66">
        <v>180</v>
      </c>
      <c r="AL25" s="17"/>
      <c r="AM25" s="16"/>
      <c r="AN25" s="16"/>
      <c r="AO25" s="16"/>
      <c r="AP25" s="12" t="s">
        <v>233</v>
      </c>
      <c r="AQ25" s="24" t="s">
        <v>325</v>
      </c>
    </row>
    <row r="26" spans="1:43" s="18" customFormat="1" ht="89.25">
      <c r="A26" s="19">
        <v>160</v>
      </c>
      <c r="B26" s="78" t="s">
        <v>347</v>
      </c>
      <c r="C26" s="46">
        <v>801</v>
      </c>
      <c r="D26" s="46">
        <v>2017</v>
      </c>
      <c r="E26" s="71" t="s">
        <v>362</v>
      </c>
      <c r="F26" s="75" t="s">
        <v>386</v>
      </c>
      <c r="G26" s="46" t="s">
        <v>71</v>
      </c>
      <c r="H26" s="52" t="s">
        <v>409</v>
      </c>
      <c r="I26" s="46"/>
      <c r="J26" s="76" t="s">
        <v>422</v>
      </c>
      <c r="K26" s="76" t="s">
        <v>422</v>
      </c>
      <c r="L26" s="69">
        <v>8000718190</v>
      </c>
      <c r="M26" s="84"/>
      <c r="N26" s="71" t="s">
        <v>442</v>
      </c>
      <c r="O26" s="71" t="s">
        <v>467</v>
      </c>
      <c r="P26" s="38" t="s">
        <v>338</v>
      </c>
      <c r="Q26" s="70" t="s">
        <v>520</v>
      </c>
      <c r="R26" s="74">
        <v>43091</v>
      </c>
      <c r="S26" s="65" t="s">
        <v>478</v>
      </c>
      <c r="T26" s="64" t="s">
        <v>478</v>
      </c>
      <c r="U26" s="77" t="s">
        <v>359</v>
      </c>
      <c r="V26" s="71" t="s">
        <v>495</v>
      </c>
      <c r="W26" s="81">
        <v>25811933</v>
      </c>
      <c r="X26" s="46" t="s">
        <v>216</v>
      </c>
      <c r="Y26" s="47"/>
      <c r="Z26" s="47"/>
      <c r="AA26" s="47"/>
      <c r="AB26" s="16"/>
      <c r="AC26" s="16"/>
      <c r="AD26" s="16"/>
      <c r="AE26" s="16"/>
      <c r="AF26" s="16"/>
      <c r="AG26" s="16"/>
      <c r="AH26" s="16"/>
      <c r="AI26" s="16"/>
      <c r="AJ26" s="20" t="s">
        <v>229</v>
      </c>
      <c r="AK26" s="66">
        <v>365</v>
      </c>
      <c r="AL26" s="17"/>
      <c r="AM26" s="16"/>
      <c r="AN26" s="16"/>
      <c r="AO26" s="16"/>
      <c r="AP26" s="12" t="s">
        <v>233</v>
      </c>
      <c r="AQ26" s="24" t="s">
        <v>325</v>
      </c>
    </row>
    <row r="27" spans="1:43" s="18" customFormat="1" ht="76.5">
      <c r="A27" s="19">
        <v>170</v>
      </c>
      <c r="B27" s="82" t="s">
        <v>348</v>
      </c>
      <c r="C27" s="83">
        <v>801</v>
      </c>
      <c r="D27" s="83">
        <v>2017</v>
      </c>
      <c r="E27" s="71" t="s">
        <v>364</v>
      </c>
      <c r="F27" s="75" t="s">
        <v>387</v>
      </c>
      <c r="G27" s="46" t="s">
        <v>71</v>
      </c>
      <c r="H27" s="52" t="s">
        <v>410</v>
      </c>
      <c r="I27" s="46"/>
      <c r="J27" s="76" t="s">
        <v>419</v>
      </c>
      <c r="K27" s="76" t="s">
        <v>419</v>
      </c>
      <c r="L27" s="69">
        <v>900663951</v>
      </c>
      <c r="M27" s="84"/>
      <c r="N27" s="71" t="s">
        <v>443</v>
      </c>
      <c r="O27" s="71" t="s">
        <v>468</v>
      </c>
      <c r="P27" s="38" t="s">
        <v>338</v>
      </c>
      <c r="Q27" s="70" t="s">
        <v>521</v>
      </c>
      <c r="R27" s="74">
        <v>43091</v>
      </c>
      <c r="S27" s="64">
        <v>43109</v>
      </c>
      <c r="T27" s="64" t="s">
        <v>479</v>
      </c>
      <c r="U27" s="77" t="s">
        <v>496</v>
      </c>
      <c r="V27" s="71" t="s">
        <v>497</v>
      </c>
      <c r="W27" s="81">
        <v>56947926</v>
      </c>
      <c r="X27" s="46" t="s">
        <v>216</v>
      </c>
      <c r="Y27" s="47"/>
      <c r="Z27" s="47"/>
      <c r="AA27" s="47"/>
      <c r="AB27" s="16"/>
      <c r="AC27" s="16"/>
      <c r="AD27" s="16"/>
      <c r="AE27" s="16"/>
      <c r="AF27" s="16"/>
      <c r="AG27" s="16"/>
      <c r="AH27" s="16"/>
      <c r="AI27" s="16"/>
      <c r="AJ27" s="20" t="s">
        <v>229</v>
      </c>
      <c r="AK27" s="66">
        <v>30</v>
      </c>
      <c r="AL27" s="17"/>
      <c r="AM27" s="16"/>
      <c r="AN27" s="16"/>
      <c r="AO27" s="16"/>
      <c r="AP27" s="12" t="s">
        <v>233</v>
      </c>
      <c r="AQ27" s="24" t="s">
        <v>325</v>
      </c>
    </row>
    <row r="28" spans="1:43" s="18" customFormat="1" ht="89.25">
      <c r="A28" s="19">
        <v>180</v>
      </c>
      <c r="B28" s="82" t="s">
        <v>349</v>
      </c>
      <c r="C28" s="46">
        <v>801</v>
      </c>
      <c r="D28" s="46">
        <v>2017</v>
      </c>
      <c r="E28" s="71" t="s">
        <v>367</v>
      </c>
      <c r="F28" s="86" t="s">
        <v>388</v>
      </c>
      <c r="G28" s="46" t="s">
        <v>71</v>
      </c>
      <c r="H28" s="59" t="s">
        <v>411</v>
      </c>
      <c r="I28" s="46"/>
      <c r="J28" s="76" t="s">
        <v>419</v>
      </c>
      <c r="K28" s="76" t="s">
        <v>419</v>
      </c>
      <c r="L28" s="69">
        <v>900375840</v>
      </c>
      <c r="M28" s="84"/>
      <c r="N28" s="71" t="s">
        <v>444</v>
      </c>
      <c r="O28" s="71" t="s">
        <v>469</v>
      </c>
      <c r="P28" s="38" t="s">
        <v>338</v>
      </c>
      <c r="Q28" s="71" t="s">
        <v>522</v>
      </c>
      <c r="R28" s="74">
        <v>43091</v>
      </c>
      <c r="S28" s="65" t="s">
        <v>478</v>
      </c>
      <c r="T28" s="65" t="s">
        <v>478</v>
      </c>
      <c r="U28" s="77" t="s">
        <v>493</v>
      </c>
      <c r="V28" s="71" t="s">
        <v>494</v>
      </c>
      <c r="W28" s="85">
        <v>40925587</v>
      </c>
      <c r="X28" s="46" t="s">
        <v>216</v>
      </c>
      <c r="Y28" s="47"/>
      <c r="Z28" s="47"/>
      <c r="AA28" s="47"/>
      <c r="AB28" s="16"/>
      <c r="AC28" s="16"/>
      <c r="AD28" s="16"/>
      <c r="AE28" s="16"/>
      <c r="AF28" s="16"/>
      <c r="AG28" s="16"/>
      <c r="AH28" s="16"/>
      <c r="AI28" s="16"/>
      <c r="AJ28" s="20" t="s">
        <v>229</v>
      </c>
      <c r="AK28" s="66">
        <v>365</v>
      </c>
      <c r="AL28" s="17"/>
      <c r="AM28" s="16"/>
      <c r="AN28" s="16"/>
      <c r="AO28" s="16"/>
      <c r="AP28" s="12" t="s">
        <v>233</v>
      </c>
      <c r="AQ28" s="24" t="s">
        <v>325</v>
      </c>
    </row>
    <row r="29" spans="1:43" s="18" customFormat="1" ht="102">
      <c r="A29" s="19">
        <v>190</v>
      </c>
      <c r="B29" s="78" t="s">
        <v>350</v>
      </c>
      <c r="C29" s="46">
        <v>801</v>
      </c>
      <c r="D29" s="46">
        <v>2017</v>
      </c>
      <c r="E29" s="71" t="s">
        <v>367</v>
      </c>
      <c r="F29" s="75" t="s">
        <v>389</v>
      </c>
      <c r="G29" s="46" t="s">
        <v>71</v>
      </c>
      <c r="H29" s="74" t="s">
        <v>412</v>
      </c>
      <c r="I29" s="46"/>
      <c r="J29" s="76" t="s">
        <v>419</v>
      </c>
      <c r="K29" s="76" t="s">
        <v>419</v>
      </c>
      <c r="L29" s="69">
        <v>830081460</v>
      </c>
      <c r="M29" s="84"/>
      <c r="N29" s="71" t="s">
        <v>445</v>
      </c>
      <c r="O29" s="71" t="s">
        <v>470</v>
      </c>
      <c r="P29" s="38" t="s">
        <v>338</v>
      </c>
      <c r="Q29" s="70" t="s">
        <v>523</v>
      </c>
      <c r="R29" s="74">
        <v>43095</v>
      </c>
      <c r="S29" s="64" t="s">
        <v>478</v>
      </c>
      <c r="T29" s="64" t="s">
        <v>478</v>
      </c>
      <c r="U29" s="77" t="s">
        <v>498</v>
      </c>
      <c r="V29" s="71" t="s">
        <v>499</v>
      </c>
      <c r="W29" s="81">
        <v>82640000</v>
      </c>
      <c r="X29" s="46" t="s">
        <v>216</v>
      </c>
      <c r="Y29" s="47"/>
      <c r="Z29" s="47"/>
      <c r="AA29" s="47"/>
      <c r="AB29" s="16"/>
      <c r="AC29" s="16"/>
      <c r="AD29" s="16"/>
      <c r="AE29" s="16"/>
      <c r="AF29" s="16"/>
      <c r="AG29" s="16"/>
      <c r="AH29" s="16"/>
      <c r="AI29" s="16"/>
      <c r="AJ29" s="20" t="s">
        <v>229</v>
      </c>
      <c r="AK29" s="66">
        <v>60</v>
      </c>
      <c r="AL29" s="17"/>
      <c r="AM29" s="16"/>
      <c r="AN29" s="16"/>
      <c r="AO29" s="16"/>
      <c r="AP29" s="12" t="s">
        <v>233</v>
      </c>
      <c r="AQ29" s="24" t="s">
        <v>325</v>
      </c>
    </row>
    <row r="30" spans="1:43" s="18" customFormat="1" ht="76.5">
      <c r="A30" s="19">
        <v>200</v>
      </c>
      <c r="B30" s="82" t="s">
        <v>351</v>
      </c>
      <c r="C30" s="83">
        <v>801</v>
      </c>
      <c r="D30" s="83">
        <v>2017</v>
      </c>
      <c r="E30" s="71" t="s">
        <v>368</v>
      </c>
      <c r="F30" s="75" t="s">
        <v>390</v>
      </c>
      <c r="G30" s="46" t="s">
        <v>71</v>
      </c>
      <c r="H30" s="74" t="s">
        <v>413</v>
      </c>
      <c r="I30" s="46"/>
      <c r="J30" s="76" t="s">
        <v>419</v>
      </c>
      <c r="K30" s="76" t="s">
        <v>419</v>
      </c>
      <c r="L30" s="69">
        <v>900416170</v>
      </c>
      <c r="M30" s="84"/>
      <c r="N30" s="71" t="s">
        <v>446</v>
      </c>
      <c r="O30" s="71" t="s">
        <v>471</v>
      </c>
      <c r="P30" s="38" t="s">
        <v>338</v>
      </c>
      <c r="Q30" s="70" t="s">
        <v>524</v>
      </c>
      <c r="R30" s="74">
        <v>43095</v>
      </c>
      <c r="S30" s="65" t="s">
        <v>478</v>
      </c>
      <c r="T30" s="64">
        <v>43231</v>
      </c>
      <c r="U30" s="77" t="s">
        <v>493</v>
      </c>
      <c r="V30" s="71" t="s">
        <v>481</v>
      </c>
      <c r="W30" s="81">
        <v>30000000</v>
      </c>
      <c r="X30" s="46" t="s">
        <v>216</v>
      </c>
      <c r="Y30" s="47"/>
      <c r="Z30" s="47"/>
      <c r="AA30" s="47"/>
      <c r="AB30" s="16"/>
      <c r="AC30" s="16"/>
      <c r="AD30" s="16"/>
      <c r="AE30" s="16"/>
      <c r="AF30" s="16"/>
      <c r="AG30" s="16"/>
      <c r="AH30" s="16"/>
      <c r="AI30" s="16"/>
      <c r="AJ30" s="20" t="s">
        <v>229</v>
      </c>
      <c r="AK30" s="66">
        <v>120</v>
      </c>
      <c r="AL30" s="17"/>
      <c r="AM30" s="16"/>
      <c r="AN30" s="16"/>
      <c r="AO30" s="16"/>
      <c r="AP30" s="12" t="s">
        <v>233</v>
      </c>
      <c r="AQ30" s="24" t="s">
        <v>325</v>
      </c>
    </row>
    <row r="31" spans="1:43" s="18" customFormat="1" ht="114.75">
      <c r="A31" s="19">
        <v>210</v>
      </c>
      <c r="B31" s="82" t="s">
        <v>352</v>
      </c>
      <c r="C31" s="46">
        <v>801</v>
      </c>
      <c r="D31" s="46">
        <v>2017</v>
      </c>
      <c r="E31" s="71" t="s">
        <v>367</v>
      </c>
      <c r="F31" s="86" t="s">
        <v>391</v>
      </c>
      <c r="G31" s="46" t="s">
        <v>71</v>
      </c>
      <c r="H31" s="74" t="s">
        <v>414</v>
      </c>
      <c r="I31" s="46"/>
      <c r="J31" s="76" t="s">
        <v>419</v>
      </c>
      <c r="K31" s="71" t="s">
        <v>419</v>
      </c>
      <c r="L31" s="69">
        <v>900355181</v>
      </c>
      <c r="M31" s="84"/>
      <c r="N31" s="71" t="s">
        <v>447</v>
      </c>
      <c r="O31" s="71" t="s">
        <v>472</v>
      </c>
      <c r="P31" s="38" t="s">
        <v>338</v>
      </c>
      <c r="Q31" s="70" t="s">
        <v>525</v>
      </c>
      <c r="R31" s="74">
        <v>43096</v>
      </c>
      <c r="S31" s="65" t="s">
        <v>478</v>
      </c>
      <c r="T31" s="65" t="s">
        <v>478</v>
      </c>
      <c r="U31" s="77" t="s">
        <v>500</v>
      </c>
      <c r="V31" s="71" t="s">
        <v>501</v>
      </c>
      <c r="W31" s="81">
        <v>172300000</v>
      </c>
      <c r="X31" s="46" t="s">
        <v>216</v>
      </c>
      <c r="Y31" s="47"/>
      <c r="Z31" s="47"/>
      <c r="AA31" s="47"/>
      <c r="AB31" s="16"/>
      <c r="AC31" s="16"/>
      <c r="AD31" s="16"/>
      <c r="AE31" s="16"/>
      <c r="AF31" s="16"/>
      <c r="AG31" s="16"/>
      <c r="AH31" s="16"/>
      <c r="AI31" s="16"/>
      <c r="AJ31" s="20" t="s">
        <v>229</v>
      </c>
      <c r="AK31" s="66">
        <v>365</v>
      </c>
      <c r="AL31" s="17"/>
      <c r="AM31" s="16"/>
      <c r="AN31" s="16"/>
      <c r="AO31" s="16"/>
      <c r="AP31" s="12" t="s">
        <v>233</v>
      </c>
      <c r="AQ31" s="24" t="s">
        <v>325</v>
      </c>
    </row>
    <row r="32" spans="1:43" s="18" customFormat="1" ht="76.5">
      <c r="A32" s="19">
        <v>220</v>
      </c>
      <c r="B32" s="78" t="s">
        <v>353</v>
      </c>
      <c r="C32" s="46">
        <v>801</v>
      </c>
      <c r="D32" s="46">
        <v>2017</v>
      </c>
      <c r="E32" s="71" t="s">
        <v>369</v>
      </c>
      <c r="F32" s="87" t="s">
        <v>392</v>
      </c>
      <c r="G32" s="46" t="s">
        <v>71</v>
      </c>
      <c r="H32" s="74" t="s">
        <v>415</v>
      </c>
      <c r="I32" s="46"/>
      <c r="J32" s="76" t="s">
        <v>420</v>
      </c>
      <c r="K32" s="76" t="s">
        <v>420</v>
      </c>
      <c r="L32" s="69" t="s">
        <v>426</v>
      </c>
      <c r="M32" s="84"/>
      <c r="N32" s="71" t="s">
        <v>448</v>
      </c>
      <c r="O32" s="71" t="s">
        <v>473</v>
      </c>
      <c r="P32" s="38" t="s">
        <v>338</v>
      </c>
      <c r="Q32" s="71" t="s">
        <v>526</v>
      </c>
      <c r="R32" s="74">
        <v>43096</v>
      </c>
      <c r="S32" s="74">
        <v>43096</v>
      </c>
      <c r="T32" s="64">
        <v>43157</v>
      </c>
      <c r="U32" s="77" t="s">
        <v>502</v>
      </c>
      <c r="V32" s="71" t="s">
        <v>483</v>
      </c>
      <c r="W32" s="88" t="s">
        <v>504</v>
      </c>
      <c r="X32" s="46" t="s">
        <v>216</v>
      </c>
      <c r="Y32" s="47"/>
      <c r="Z32" s="47"/>
      <c r="AA32" s="47"/>
      <c r="AB32" s="16"/>
      <c r="AC32" s="16"/>
      <c r="AD32" s="16"/>
      <c r="AE32" s="16"/>
      <c r="AF32" s="16"/>
      <c r="AG32" s="16"/>
      <c r="AH32" s="16"/>
      <c r="AI32" s="16"/>
      <c r="AJ32" s="20" t="s">
        <v>229</v>
      </c>
      <c r="AK32" s="66">
        <v>60</v>
      </c>
      <c r="AL32" s="17"/>
      <c r="AM32" s="16"/>
      <c r="AN32" s="16"/>
      <c r="AO32" s="16"/>
      <c r="AP32" s="12" t="s">
        <v>233</v>
      </c>
      <c r="AQ32" s="24" t="s">
        <v>325</v>
      </c>
    </row>
    <row r="33" spans="1:43" s="18" customFormat="1" ht="89.25">
      <c r="A33" s="19">
        <v>230</v>
      </c>
      <c r="B33" s="82" t="s">
        <v>354</v>
      </c>
      <c r="C33" s="83">
        <v>801</v>
      </c>
      <c r="D33" s="83">
        <v>2017</v>
      </c>
      <c r="E33" s="71" t="s">
        <v>369</v>
      </c>
      <c r="F33" s="86">
        <v>24345</v>
      </c>
      <c r="G33" s="46" t="s">
        <v>71</v>
      </c>
      <c r="H33" s="74" t="s">
        <v>416</v>
      </c>
      <c r="I33" s="46"/>
      <c r="J33" s="76" t="s">
        <v>420</v>
      </c>
      <c r="K33" s="76" t="s">
        <v>420</v>
      </c>
      <c r="L33" s="69">
        <v>830037946</v>
      </c>
      <c r="M33" s="84"/>
      <c r="N33" s="71" t="s">
        <v>449</v>
      </c>
      <c r="O33" s="71" t="s">
        <v>474</v>
      </c>
      <c r="P33" s="38" t="s">
        <v>338</v>
      </c>
      <c r="Q33" s="71" t="s">
        <v>527</v>
      </c>
      <c r="R33" s="74">
        <v>43096</v>
      </c>
      <c r="S33" s="74">
        <v>43096</v>
      </c>
      <c r="T33" s="64">
        <v>43157</v>
      </c>
      <c r="U33" s="77" t="s">
        <v>359</v>
      </c>
      <c r="V33" s="71" t="s">
        <v>503</v>
      </c>
      <c r="W33" s="88">
        <v>8785532</v>
      </c>
      <c r="X33" s="46" t="s">
        <v>216</v>
      </c>
      <c r="Y33" s="47"/>
      <c r="Z33" s="47"/>
      <c r="AA33" s="47"/>
      <c r="AB33" s="16"/>
      <c r="AC33" s="16"/>
      <c r="AD33" s="16"/>
      <c r="AE33" s="16"/>
      <c r="AF33" s="16"/>
      <c r="AG33" s="16"/>
      <c r="AH33" s="16"/>
      <c r="AI33" s="16"/>
      <c r="AJ33" s="20" t="s">
        <v>229</v>
      </c>
      <c r="AK33" s="66">
        <v>60</v>
      </c>
      <c r="AL33" s="17"/>
      <c r="AM33" s="16"/>
      <c r="AN33" s="16"/>
      <c r="AO33" s="16"/>
      <c r="AP33" s="12" t="s">
        <v>233</v>
      </c>
      <c r="AQ33" s="24" t="s">
        <v>325</v>
      </c>
    </row>
    <row r="34" spans="1:43" s="18" customFormat="1" ht="89.25">
      <c r="A34" s="19">
        <v>240</v>
      </c>
      <c r="B34" s="82" t="s">
        <v>355</v>
      </c>
      <c r="C34" s="46">
        <v>801</v>
      </c>
      <c r="D34" s="46">
        <v>2017</v>
      </c>
      <c r="E34" s="71" t="s">
        <v>370</v>
      </c>
      <c r="F34" s="75" t="s">
        <v>393</v>
      </c>
      <c r="G34" s="46" t="s">
        <v>71</v>
      </c>
      <c r="H34" s="74" t="s">
        <v>417</v>
      </c>
      <c r="I34" s="46"/>
      <c r="J34" s="76" t="s">
        <v>420</v>
      </c>
      <c r="K34" s="76" t="s">
        <v>420</v>
      </c>
      <c r="L34" s="69">
        <v>830001338</v>
      </c>
      <c r="M34" s="84"/>
      <c r="N34" s="71" t="s">
        <v>450</v>
      </c>
      <c r="O34" s="71" t="s">
        <v>475</v>
      </c>
      <c r="P34" s="38" t="s">
        <v>338</v>
      </c>
      <c r="Q34" s="70" t="s">
        <v>528</v>
      </c>
      <c r="R34" s="74">
        <v>43098</v>
      </c>
      <c r="S34" s="65">
        <v>43110</v>
      </c>
      <c r="T34" s="64">
        <v>43171</v>
      </c>
      <c r="U34" s="77" t="s">
        <v>359</v>
      </c>
      <c r="V34" s="71" t="s">
        <v>503</v>
      </c>
      <c r="W34" s="81">
        <v>28317240</v>
      </c>
      <c r="X34" s="46" t="s">
        <v>216</v>
      </c>
      <c r="Y34" s="47"/>
      <c r="Z34" s="47"/>
      <c r="AA34" s="47"/>
      <c r="AB34" s="16"/>
      <c r="AC34" s="16"/>
      <c r="AD34" s="16"/>
      <c r="AE34" s="16"/>
      <c r="AF34" s="16"/>
      <c r="AG34" s="16"/>
      <c r="AH34" s="16"/>
      <c r="AI34" s="16"/>
      <c r="AJ34" s="20" t="s">
        <v>229</v>
      </c>
      <c r="AK34" s="66">
        <v>60</v>
      </c>
      <c r="AL34" s="17"/>
      <c r="AM34" s="16"/>
      <c r="AN34" s="16"/>
      <c r="AO34" s="16"/>
      <c r="AP34" s="12" t="s">
        <v>233</v>
      </c>
      <c r="AQ34" s="24" t="s">
        <v>325</v>
      </c>
    </row>
    <row r="35" spans="1:43" s="18" customFormat="1" ht="127.5">
      <c r="A35" s="19">
        <v>250</v>
      </c>
      <c r="B35" s="78" t="s">
        <v>356</v>
      </c>
      <c r="C35" s="46">
        <v>801</v>
      </c>
      <c r="D35" s="46">
        <v>2017</v>
      </c>
      <c r="E35" s="71" t="s">
        <v>369</v>
      </c>
      <c r="F35" s="75">
        <v>24325</v>
      </c>
      <c r="G35" s="46" t="s">
        <v>71</v>
      </c>
      <c r="H35" s="74" t="s">
        <v>418</v>
      </c>
      <c r="I35" s="46"/>
      <c r="J35" s="76" t="s">
        <v>423</v>
      </c>
      <c r="K35" s="76" t="s">
        <v>423</v>
      </c>
      <c r="L35" s="69">
        <v>901035886</v>
      </c>
      <c r="M35" s="84"/>
      <c r="N35" s="71" t="s">
        <v>451</v>
      </c>
      <c r="O35" s="71" t="s">
        <v>476</v>
      </c>
      <c r="P35" s="38" t="s">
        <v>338</v>
      </c>
      <c r="Q35" s="70" t="s">
        <v>529</v>
      </c>
      <c r="R35" s="74">
        <v>43096</v>
      </c>
      <c r="S35" s="65">
        <v>43096</v>
      </c>
      <c r="T35" s="64">
        <v>43115</v>
      </c>
      <c r="U35" s="79" t="s">
        <v>330</v>
      </c>
      <c r="V35" s="79" t="s">
        <v>330</v>
      </c>
      <c r="W35" s="79" t="s">
        <v>330</v>
      </c>
      <c r="X35" s="46" t="s">
        <v>216</v>
      </c>
      <c r="Y35" s="47"/>
      <c r="Z35" s="47"/>
      <c r="AA35" s="47"/>
      <c r="AB35" s="16"/>
      <c r="AC35" s="16"/>
      <c r="AD35" s="16"/>
      <c r="AE35" s="16"/>
      <c r="AF35" s="16"/>
      <c r="AG35" s="16"/>
      <c r="AH35" s="16"/>
      <c r="AI35" s="16"/>
      <c r="AJ35" s="20" t="s">
        <v>229</v>
      </c>
      <c r="AK35" s="66"/>
      <c r="AL35" s="17"/>
      <c r="AM35" s="16"/>
      <c r="AN35" s="16"/>
      <c r="AO35" s="16"/>
      <c r="AP35" s="12" t="s">
        <v>233</v>
      </c>
      <c r="AQ35" s="24" t="s">
        <v>325</v>
      </c>
    </row>
    <row r="36" spans="21:22" ht="12.75">
      <c r="U36" s="43"/>
      <c r="V36" s="44"/>
    </row>
    <row r="37" spans="21:22" ht="12.75">
      <c r="U37" s="43"/>
      <c r="V37" s="44"/>
    </row>
    <row r="38" spans="21:22" ht="12.75">
      <c r="U38" s="43"/>
      <c r="V38" s="44"/>
    </row>
    <row r="39" spans="21:22" ht="12.75">
      <c r="U39" s="43"/>
      <c r="V39" s="44"/>
    </row>
    <row r="50736" ht="12.75">
      <c r="E50736">
        <v>97</v>
      </c>
    </row>
    <row r="50737" spans="1:11" ht="12.75">
      <c r="A50737">
        <v>24</v>
      </c>
      <c r="B50737">
        <v>91</v>
      </c>
      <c r="C50737">
        <v>19</v>
      </c>
      <c r="D50737">
        <v>96</v>
      </c>
      <c r="F50737" s="21">
        <v>87</v>
      </c>
      <c r="G50737">
        <v>26</v>
      </c>
      <c r="H50737">
        <v>27</v>
      </c>
      <c r="I50737">
        <v>93</v>
      </c>
      <c r="J50737">
        <v>28</v>
      </c>
      <c r="K50737">
        <v>30</v>
      </c>
    </row>
    <row r="50739" ht="12.75">
      <c r="E50739" t="s">
        <v>186</v>
      </c>
    </row>
    <row r="50740" spans="1:11" ht="12.75">
      <c r="A50740" t="s">
        <v>52</v>
      </c>
      <c r="B50740" t="s">
        <v>70</v>
      </c>
      <c r="C50740" t="s">
        <v>74</v>
      </c>
      <c r="D50740" t="s">
        <v>163</v>
      </c>
      <c r="E50740" t="s">
        <v>187</v>
      </c>
      <c r="F50740" s="21" t="s">
        <v>212</v>
      </c>
      <c r="G50740" t="s">
        <v>216</v>
      </c>
      <c r="H50740" t="s">
        <v>224</v>
      </c>
      <c r="I50740" t="s">
        <v>226</v>
      </c>
      <c r="J50740" t="s">
        <v>229</v>
      </c>
      <c r="K50740" t="s">
        <v>232</v>
      </c>
    </row>
    <row r="50741" spans="1:11" ht="12.75">
      <c r="A50741" t="s">
        <v>53</v>
      </c>
      <c r="B50741" t="s">
        <v>71</v>
      </c>
      <c r="C50741" t="s">
        <v>75</v>
      </c>
      <c r="D50741" t="s">
        <v>164</v>
      </c>
      <c r="E50741" t="s">
        <v>188</v>
      </c>
      <c r="F50741" s="21" t="s">
        <v>213</v>
      </c>
      <c r="G50741" t="s">
        <v>217</v>
      </c>
      <c r="H50741" t="s">
        <v>225</v>
      </c>
      <c r="I50741" t="s">
        <v>227</v>
      </c>
      <c r="J50741" t="s">
        <v>230</v>
      </c>
      <c r="K50741" t="s">
        <v>233</v>
      </c>
    </row>
    <row r="50742" spans="1:11" ht="12.75">
      <c r="A50742" t="s">
        <v>54</v>
      </c>
      <c r="B50742" t="s">
        <v>72</v>
      </c>
      <c r="C50742" t="s">
        <v>76</v>
      </c>
      <c r="D50742" t="s">
        <v>165</v>
      </c>
      <c r="E50742" t="s">
        <v>189</v>
      </c>
      <c r="F50742" s="21" t="s">
        <v>214</v>
      </c>
      <c r="G50742" t="s">
        <v>218</v>
      </c>
      <c r="I50742" t="s">
        <v>228</v>
      </c>
      <c r="J50742" t="s">
        <v>231</v>
      </c>
      <c r="K50742" t="s">
        <v>234</v>
      </c>
    </row>
    <row r="50743" spans="1:11" ht="12.75">
      <c r="A50743" t="s">
        <v>55</v>
      </c>
      <c r="B50743" t="s">
        <v>73</v>
      </c>
      <c r="C50743" t="s">
        <v>77</v>
      </c>
      <c r="D50743" t="s">
        <v>166</v>
      </c>
      <c r="E50743" t="s">
        <v>190</v>
      </c>
      <c r="F50743" s="21" t="s">
        <v>215</v>
      </c>
      <c r="G50743" t="s">
        <v>219</v>
      </c>
      <c r="K50743" t="s">
        <v>235</v>
      </c>
    </row>
    <row r="50744" spans="1:11" ht="12.75">
      <c r="A50744" t="s">
        <v>56</v>
      </c>
      <c r="C50744" t="s">
        <v>78</v>
      </c>
      <c r="D50744" t="s">
        <v>167</v>
      </c>
      <c r="E50744" t="s">
        <v>191</v>
      </c>
      <c r="G50744" t="s">
        <v>220</v>
      </c>
      <c r="K50744" t="s">
        <v>236</v>
      </c>
    </row>
    <row r="50745" spans="1:11" ht="12.75">
      <c r="A50745" t="s">
        <v>57</v>
      </c>
      <c r="C50745" t="s">
        <v>79</v>
      </c>
      <c r="D50745" t="s">
        <v>168</v>
      </c>
      <c r="E50745" t="s">
        <v>192</v>
      </c>
      <c r="G50745" t="s">
        <v>221</v>
      </c>
      <c r="K50745" t="s">
        <v>237</v>
      </c>
    </row>
    <row r="50746" spans="1:7" ht="12.75">
      <c r="A50746" t="s">
        <v>58</v>
      </c>
      <c r="C50746" t="s">
        <v>80</v>
      </c>
      <c r="D50746" t="s">
        <v>169</v>
      </c>
      <c r="E50746" t="s">
        <v>193</v>
      </c>
      <c r="G50746" t="s">
        <v>222</v>
      </c>
    </row>
    <row r="50747" spans="1:7" ht="12.75">
      <c r="A50747" t="s">
        <v>59</v>
      </c>
      <c r="C50747" t="s">
        <v>81</v>
      </c>
      <c r="D50747" t="s">
        <v>170</v>
      </c>
      <c r="E50747" t="s">
        <v>194</v>
      </c>
      <c r="G50747" t="s">
        <v>223</v>
      </c>
    </row>
    <row r="50748" spans="1:5" ht="12.75">
      <c r="A50748" t="s">
        <v>60</v>
      </c>
      <c r="C50748" t="s">
        <v>82</v>
      </c>
      <c r="D50748" t="s">
        <v>171</v>
      </c>
      <c r="E50748" t="s">
        <v>195</v>
      </c>
    </row>
    <row r="50749" spans="1:5" ht="12.75">
      <c r="A50749" t="s">
        <v>61</v>
      </c>
      <c r="C50749" t="s">
        <v>83</v>
      </c>
      <c r="D50749" t="s">
        <v>172</v>
      </c>
      <c r="E50749" t="s">
        <v>196</v>
      </c>
    </row>
    <row r="50750" spans="1:5" ht="12.75">
      <c r="A50750" t="s">
        <v>62</v>
      </c>
      <c r="C50750" t="s">
        <v>84</v>
      </c>
      <c r="D50750" t="s">
        <v>173</v>
      </c>
      <c r="E50750" t="s">
        <v>197</v>
      </c>
    </row>
    <row r="50751" spans="1:5" ht="12.75">
      <c r="A50751" t="s">
        <v>63</v>
      </c>
      <c r="C50751" t="s">
        <v>85</v>
      </c>
      <c r="D50751" t="s">
        <v>174</v>
      </c>
      <c r="E50751" t="s">
        <v>198</v>
      </c>
    </row>
    <row r="50752" spans="1:5" ht="12.75">
      <c r="A50752" t="s">
        <v>64</v>
      </c>
      <c r="C50752" t="s">
        <v>86</v>
      </c>
      <c r="D50752" t="s">
        <v>175</v>
      </c>
      <c r="E50752" t="s">
        <v>199</v>
      </c>
    </row>
    <row r="50753" spans="1:5" ht="12.75">
      <c r="A50753" t="s">
        <v>65</v>
      </c>
      <c r="C50753" t="s">
        <v>87</v>
      </c>
      <c r="D50753" t="s">
        <v>176</v>
      </c>
      <c r="E50753" t="s">
        <v>200</v>
      </c>
    </row>
    <row r="50754" spans="1:5" ht="12.75">
      <c r="A50754" t="s">
        <v>66</v>
      </c>
      <c r="C50754" t="s">
        <v>88</v>
      </c>
      <c r="D50754" t="s">
        <v>177</v>
      </c>
      <c r="E50754" t="s">
        <v>201</v>
      </c>
    </row>
    <row r="50755" spans="1:5" ht="12.75">
      <c r="A50755" t="s">
        <v>67</v>
      </c>
      <c r="C50755" t="s">
        <v>89</v>
      </c>
      <c r="D50755" t="s">
        <v>178</v>
      </c>
      <c r="E50755" t="s">
        <v>202</v>
      </c>
    </row>
    <row r="50756" spans="1:5" ht="12.75">
      <c r="A50756" t="s">
        <v>68</v>
      </c>
      <c r="C50756" t="s">
        <v>90</v>
      </c>
      <c r="D50756" t="s">
        <v>179</v>
      </c>
      <c r="E50756" t="s">
        <v>203</v>
      </c>
    </row>
    <row r="50757" spans="1:5" ht="12.75">
      <c r="A50757" t="s">
        <v>69</v>
      </c>
      <c r="C50757" t="s">
        <v>91</v>
      </c>
      <c r="D50757" t="s">
        <v>180</v>
      </c>
      <c r="E50757" t="s">
        <v>204</v>
      </c>
    </row>
    <row r="50758" spans="3:5" ht="12.75">
      <c r="C50758" t="s">
        <v>92</v>
      </c>
      <c r="D50758" t="s">
        <v>181</v>
      </c>
      <c r="E50758" t="s">
        <v>205</v>
      </c>
    </row>
    <row r="50759" spans="3:5" ht="12.75">
      <c r="C50759" t="s">
        <v>93</v>
      </c>
      <c r="D50759" t="s">
        <v>182</v>
      </c>
      <c r="E50759" t="s">
        <v>206</v>
      </c>
    </row>
    <row r="50760" spans="3:5" ht="12.75">
      <c r="C50760" t="s">
        <v>94</v>
      </c>
      <c r="D50760" t="s">
        <v>183</v>
      </c>
      <c r="E50760" t="s">
        <v>207</v>
      </c>
    </row>
    <row r="50761" spans="3:5" ht="12.75">
      <c r="C50761" t="s">
        <v>95</v>
      </c>
      <c r="D50761" t="s">
        <v>184</v>
      </c>
      <c r="E50761" t="s">
        <v>208</v>
      </c>
    </row>
    <row r="50762" spans="3:5" ht="12.75">
      <c r="C50762" t="s">
        <v>96</v>
      </c>
      <c r="D50762" t="s">
        <v>185</v>
      </c>
      <c r="E50762" t="s">
        <v>209</v>
      </c>
    </row>
    <row r="50763" spans="3:5" ht="12.75">
      <c r="C50763" t="s">
        <v>97</v>
      </c>
      <c r="E50763" t="s">
        <v>210</v>
      </c>
    </row>
    <row r="50764" spans="3:5" ht="12.75">
      <c r="C50764" t="s">
        <v>98</v>
      </c>
      <c r="E50764" t="s">
        <v>211</v>
      </c>
    </row>
    <row r="50765" ht="12.75">
      <c r="C50765" t="s">
        <v>99</v>
      </c>
    </row>
    <row r="50766" ht="12.75">
      <c r="C50766" t="s">
        <v>100</v>
      </c>
    </row>
    <row r="50767" ht="12.75">
      <c r="C50767" t="s">
        <v>101</v>
      </c>
    </row>
    <row r="50768" ht="12.75">
      <c r="C50768" t="s">
        <v>102</v>
      </c>
    </row>
    <row r="50769" ht="12.75">
      <c r="C50769" t="s">
        <v>103</v>
      </c>
    </row>
    <row r="50770" ht="12.75">
      <c r="C50770" t="s">
        <v>104</v>
      </c>
    </row>
    <row r="50771" ht="12.75">
      <c r="C50771" t="s">
        <v>105</v>
      </c>
    </row>
    <row r="50772" ht="12.75">
      <c r="C50772" t="s">
        <v>106</v>
      </c>
    </row>
    <row r="50773" ht="12.75">
      <c r="C50773" t="s">
        <v>107</v>
      </c>
    </row>
    <row r="50774" ht="12.75">
      <c r="C50774" t="s">
        <v>108</v>
      </c>
    </row>
    <row r="50775" ht="12.75">
      <c r="C50775" t="s">
        <v>109</v>
      </c>
    </row>
    <row r="50776" ht="12.75">
      <c r="C50776" t="s">
        <v>110</v>
      </c>
    </row>
    <row r="50777" ht="12.75">
      <c r="C50777" t="s">
        <v>111</v>
      </c>
    </row>
    <row r="50778" ht="12.75">
      <c r="C50778" t="s">
        <v>112</v>
      </c>
    </row>
    <row r="50779" ht="12.75">
      <c r="C50779" t="s">
        <v>113</v>
      </c>
    </row>
    <row r="50780" ht="12.75">
      <c r="C50780" t="s">
        <v>114</v>
      </c>
    </row>
    <row r="50781" ht="12.75">
      <c r="C50781" t="s">
        <v>115</v>
      </c>
    </row>
    <row r="50782" ht="12.75">
      <c r="C50782" t="s">
        <v>116</v>
      </c>
    </row>
    <row r="50783" ht="12.75">
      <c r="C50783" t="s">
        <v>117</v>
      </c>
    </row>
    <row r="50784" ht="12.75">
      <c r="C50784" t="s">
        <v>118</v>
      </c>
    </row>
    <row r="50785" ht="12.75">
      <c r="C50785" t="s">
        <v>119</v>
      </c>
    </row>
    <row r="50786" ht="12.75">
      <c r="C50786" t="s">
        <v>120</v>
      </c>
    </row>
    <row r="50787" ht="12.75">
      <c r="C50787" t="s">
        <v>121</v>
      </c>
    </row>
    <row r="50788" ht="12.75">
      <c r="C50788" t="s">
        <v>122</v>
      </c>
    </row>
    <row r="50789" ht="12.75">
      <c r="C50789" t="s">
        <v>123</v>
      </c>
    </row>
    <row r="50790" ht="12.75">
      <c r="C50790" t="s">
        <v>124</v>
      </c>
    </row>
    <row r="50791" ht="12.75">
      <c r="C50791" t="s">
        <v>125</v>
      </c>
    </row>
    <row r="50792" ht="12.75">
      <c r="C50792" t="s">
        <v>126</v>
      </c>
    </row>
    <row r="50793" ht="12.75">
      <c r="C50793" t="s">
        <v>127</v>
      </c>
    </row>
    <row r="50794" ht="12.75">
      <c r="C50794" t="s">
        <v>128</v>
      </c>
    </row>
    <row r="50795" ht="12.75">
      <c r="C50795" t="s">
        <v>129</v>
      </c>
    </row>
    <row r="50796" ht="12.75">
      <c r="C50796" t="s">
        <v>130</v>
      </c>
    </row>
    <row r="50797" ht="12.75">
      <c r="C50797" t="s">
        <v>131</v>
      </c>
    </row>
    <row r="50798" ht="12.75">
      <c r="C50798" t="s">
        <v>132</v>
      </c>
    </row>
    <row r="50799" ht="12.75">
      <c r="C50799" t="s">
        <v>133</v>
      </c>
    </row>
    <row r="50800" ht="12.75">
      <c r="C50800" t="s">
        <v>134</v>
      </c>
    </row>
    <row r="50801" ht="12.75">
      <c r="C50801" t="s">
        <v>135</v>
      </c>
    </row>
    <row r="50802" ht="12.75">
      <c r="C50802" t="s">
        <v>136</v>
      </c>
    </row>
    <row r="50803" ht="12.75">
      <c r="C50803" t="s">
        <v>137</v>
      </c>
    </row>
    <row r="50804" ht="12.75">
      <c r="C50804" t="s">
        <v>138</v>
      </c>
    </row>
    <row r="50805" ht="12.75">
      <c r="C50805" t="s">
        <v>139</v>
      </c>
    </row>
    <row r="50806" ht="12.75">
      <c r="C50806" t="s">
        <v>140</v>
      </c>
    </row>
    <row r="50807" ht="12.75">
      <c r="C50807" t="s">
        <v>141</v>
      </c>
    </row>
    <row r="50808" ht="12.75">
      <c r="C50808" t="s">
        <v>142</v>
      </c>
    </row>
    <row r="50809" ht="12.75">
      <c r="C50809" t="s">
        <v>143</v>
      </c>
    </row>
    <row r="50810" ht="12.75">
      <c r="C50810" t="s">
        <v>144</v>
      </c>
    </row>
    <row r="50811" ht="12.75">
      <c r="C50811" t="s">
        <v>145</v>
      </c>
    </row>
    <row r="50812" ht="12.75">
      <c r="C50812" t="s">
        <v>146</v>
      </c>
    </row>
    <row r="50813" ht="12.75">
      <c r="C50813" t="s">
        <v>147</v>
      </c>
    </row>
    <row r="50814" ht="12.75">
      <c r="C50814" t="s">
        <v>148</v>
      </c>
    </row>
    <row r="50815" ht="12.75">
      <c r="C50815" t="s">
        <v>149</v>
      </c>
    </row>
    <row r="50816" ht="12.75">
      <c r="C50816" t="s">
        <v>150</v>
      </c>
    </row>
    <row r="50817" ht="12.75">
      <c r="C50817" t="s">
        <v>151</v>
      </c>
    </row>
    <row r="50818" ht="12.75">
      <c r="C50818" t="s">
        <v>152</v>
      </c>
    </row>
    <row r="50819" ht="12.75">
      <c r="C50819" t="s">
        <v>153</v>
      </c>
    </row>
    <row r="50820" ht="12.75">
      <c r="C50820" t="s">
        <v>154</v>
      </c>
    </row>
    <row r="50821" ht="12.75">
      <c r="C50821" t="s">
        <v>155</v>
      </c>
    </row>
    <row r="50822" ht="12.75">
      <c r="C50822" t="s">
        <v>156</v>
      </c>
    </row>
    <row r="50823" ht="12.75">
      <c r="C50823" t="s">
        <v>157</v>
      </c>
    </row>
    <row r="50824" ht="12.75">
      <c r="C50824" t="s">
        <v>158</v>
      </c>
    </row>
    <row r="50825" ht="12.75">
      <c r="C50825" t="s">
        <v>159</v>
      </c>
    </row>
    <row r="50826" ht="12.75">
      <c r="C50826" t="s">
        <v>160</v>
      </c>
    </row>
    <row r="50827" ht="12.75">
      <c r="C50827" t="s">
        <v>161</v>
      </c>
    </row>
    <row r="50828" ht="12.75">
      <c r="C50828" t="s">
        <v>162</v>
      </c>
    </row>
  </sheetData>
  <sheetProtection/>
  <autoFilter ref="A10:AR20"/>
  <mergeCells count="3">
    <mergeCell ref="D1:H1"/>
    <mergeCell ref="D2:H2"/>
    <mergeCell ref="B8:AQ8"/>
  </mergeCells>
  <dataValidations count="9">
    <dataValidation type="decimal" allowBlank="1" showInputMessage="1" showErrorMessage="1" promptTitle="Escriba un número en esta casilla" errorTitle="Entrada no válida" error="Por favor escriba un número" sqref="Y11:Y20 AN11:AN20 AE11:AF20 AB11:AB20 C11:D35">
      <formula1>-1.7976931348623157E+308</formula1>
      <formula2>1.7976931348623157E+308</formula2>
    </dataValidation>
    <dataValidation type="textLength" allowBlank="1" showInputMessage="1" showErrorMessage="1" promptTitle="Cualquier contenido" error="Escriba un texto " sqref="AO11:AO20 AH11:AI20 AM11:AM20 AA11:AA20 I11:I20 AQ11:AQ35">
      <formula1>0</formula1>
      <formula2>3500</formula2>
    </dataValidation>
    <dataValidation type="date" operator="notEqual" allowBlank="1" showInputMessage="1" showErrorMessage="1" promptTitle="Ingrese una fecha (AAAA/MM/DD)" errorTitle="Entrada no válida" error="Por favor escriba una fecha válida (AAAA/MM/DD)" sqref="AL11:AL20">
      <formula1>-1</formula1>
    </dataValidation>
    <dataValidation type="list" allowBlank="1" showInputMessage="1" showErrorMessage="1" promptTitle="Seleccione un elemento de la lista" errorTitle="Entrada no válida" error="Por favor seleccione un elemento de la lista" sqref="AC11:AC20 X11:X35">
      <formula1>$G$50740:$G$50747</formula1>
    </dataValidation>
    <dataValidation type="list" allowBlank="1" showInputMessage="1" showErrorMessage="1" promptTitle="Seleccione un elemento de la lista" errorTitle="Entrada no válida" error="Por favor seleccione un elemento de la lista" sqref="AD11:AD20 Z11:Z20">
      <formula1>$H$50740:$H$50741</formula1>
    </dataValidation>
    <dataValidation type="list" allowBlank="1" showInputMessage="1" showErrorMessage="1" promptTitle="Seleccione un elemento de la lista" errorTitle="Entrada no válida" error="Por favor seleccione un elemento de la lista" sqref="AG11:AG20">
      <formula1>$I$50740:$I$50742</formula1>
    </dataValidation>
    <dataValidation type="list" allowBlank="1" showInputMessage="1" showErrorMessage="1" promptTitle="Seleccione un elemento de la lista" errorTitle="Entrada no válida" error="Por favor seleccione un elemento de la lista" sqref="AJ11:AJ35">
      <formula1>$J$50740:$J$50742</formula1>
    </dataValidation>
    <dataValidation type="list" allowBlank="1" showInputMessage="1" showErrorMessage="1" promptTitle="Seleccione un elemento de la lista" errorTitle="Entrada no válida" error="Por favor seleccione un elemento de la lista" sqref="AP11:AP35">
      <formula1>$K$50740:$K$50745</formula1>
    </dataValidation>
    <dataValidation type="list" allowBlank="1" showInputMessage="1" showErrorMessage="1" promptTitle="Seleccione un elemento de la lista" errorTitle="Entrada no válida" error="Por favor seleccione un elemento de la lista" sqref="G11:G35">
      <formula1>$B$50740:$B$50743</formula1>
    </dataValidation>
  </dataValidations>
  <printOptions/>
  <pageMargins left="0.7480314960629921" right="0.7480314960629921" top="0.984251968503937" bottom="0.984251968503937" header="0.5118110236220472" footer="0.5118110236220472"/>
  <pageSetup horizontalDpi="300" verticalDpi="300" orientation="landscape" scale="40" r:id="rId1"/>
</worksheet>
</file>

<file path=xl/worksheets/sheet2.xml><?xml version="1.0" encoding="utf-8"?>
<worksheet xmlns="http://schemas.openxmlformats.org/spreadsheetml/2006/main" xmlns:r="http://schemas.openxmlformats.org/officeDocument/2006/relationships">
  <sheetPr>
    <tabColor theme="0"/>
    <outlinePr summaryBelow="0" summaryRight="0"/>
  </sheetPr>
  <dimension ref="A1:O50786"/>
  <sheetViews>
    <sheetView zoomScalePageLayoutView="0" workbookViewId="0" topLeftCell="A1">
      <pane ySplit="10" topLeftCell="A11" activePane="bottomLeft" state="frozen"/>
      <selection pane="topLeft" activeCell="A1" sqref="A1"/>
      <selection pane="bottomLeft" activeCell="E7" sqref="E7"/>
    </sheetView>
  </sheetViews>
  <sheetFormatPr defaultColWidth="0" defaultRowHeight="12.75"/>
  <cols>
    <col min="1" max="1" width="9.140625" style="0" customWidth="1"/>
    <col min="2" max="2" width="16.421875" style="0" customWidth="1"/>
    <col min="3" max="3" width="13.00390625" style="0" customWidth="1"/>
    <col min="4" max="4" width="14.00390625" style="0" customWidth="1"/>
    <col min="5" max="5" width="19.00390625" style="0" customWidth="1"/>
    <col min="6" max="6" width="13.7109375" style="0" customWidth="1"/>
    <col min="7" max="7" width="22.7109375" style="0" customWidth="1"/>
    <col min="8" max="8" width="13.140625" style="0" customWidth="1"/>
    <col min="9" max="9" width="24.140625" style="0" customWidth="1"/>
    <col min="10" max="10" width="18.8515625" style="21" customWidth="1"/>
    <col min="11" max="11" width="18.421875" style="37" customWidth="1"/>
    <col min="12" max="12" width="19.8515625" style="48" customWidth="1"/>
    <col min="13" max="13" width="22.00390625" style="0" customWidth="1"/>
    <col min="14" max="14" width="16.140625" style="0" customWidth="1"/>
    <col min="15" max="15" width="20.7109375" style="0" customWidth="1"/>
    <col min="16" max="16384" width="0" style="0" hidden="1" customWidth="1"/>
  </cols>
  <sheetData>
    <row r="1" spans="2:8" ht="12.75">
      <c r="B1" s="1" t="s">
        <v>0</v>
      </c>
      <c r="C1" s="1">
        <v>44</v>
      </c>
      <c r="D1" s="54" t="s">
        <v>1</v>
      </c>
      <c r="E1" s="55"/>
      <c r="F1" s="55"/>
      <c r="G1" s="55"/>
      <c r="H1" s="55"/>
    </row>
    <row r="2" spans="2:8" ht="12.75">
      <c r="B2" s="1" t="s">
        <v>2</v>
      </c>
      <c r="C2" s="1">
        <v>14146</v>
      </c>
      <c r="D2" s="54" t="s">
        <v>238</v>
      </c>
      <c r="E2" s="55"/>
      <c r="F2" s="55"/>
      <c r="G2" s="55"/>
      <c r="H2" s="55"/>
    </row>
    <row r="3" spans="2:3" ht="12.75">
      <c r="B3" s="1" t="s">
        <v>4</v>
      </c>
      <c r="C3" s="1">
        <v>1</v>
      </c>
    </row>
    <row r="4" spans="2:3" ht="12.75">
      <c r="B4" s="1" t="s">
        <v>5</v>
      </c>
      <c r="C4" s="1">
        <v>801</v>
      </c>
    </row>
    <row r="5" spans="2:3" ht="12.75">
      <c r="B5" s="1" t="s">
        <v>6</v>
      </c>
      <c r="C5" s="2">
        <v>43100</v>
      </c>
    </row>
    <row r="6" spans="2:4" ht="12.75">
      <c r="B6" s="1" t="s">
        <v>7</v>
      </c>
      <c r="C6" s="1">
        <v>1</v>
      </c>
      <c r="D6" s="1" t="s">
        <v>8</v>
      </c>
    </row>
    <row r="8" spans="1:15" ht="12.75">
      <c r="A8" s="1" t="s">
        <v>9</v>
      </c>
      <c r="B8" s="54" t="s">
        <v>239</v>
      </c>
      <c r="C8" s="55"/>
      <c r="D8" s="55"/>
      <c r="E8" s="55"/>
      <c r="F8" s="55"/>
      <c r="G8" s="55"/>
      <c r="H8" s="55"/>
      <c r="I8" s="55"/>
      <c r="J8" s="55"/>
      <c r="K8" s="55"/>
      <c r="L8" s="55"/>
      <c r="M8" s="55"/>
      <c r="N8" s="55"/>
      <c r="O8" s="55"/>
    </row>
    <row r="9" spans="3:15" ht="12.75">
      <c r="C9" s="1">
        <v>4</v>
      </c>
      <c r="D9" s="1">
        <v>8</v>
      </c>
      <c r="E9" s="1">
        <v>12</v>
      </c>
      <c r="F9" s="1">
        <v>16</v>
      </c>
      <c r="G9" s="1">
        <v>20</v>
      </c>
      <c r="H9" s="1">
        <v>24</v>
      </c>
      <c r="I9" s="1">
        <v>28</v>
      </c>
      <c r="J9" s="1">
        <v>32</v>
      </c>
      <c r="K9" s="1">
        <v>36</v>
      </c>
      <c r="L9" s="1">
        <v>40</v>
      </c>
      <c r="M9" s="1">
        <v>44</v>
      </c>
      <c r="N9" s="1">
        <v>48</v>
      </c>
      <c r="O9" s="1">
        <v>52</v>
      </c>
    </row>
    <row r="10" spans="3:15" s="5" customFormat="1" ht="38.25">
      <c r="C10" s="6" t="s">
        <v>11</v>
      </c>
      <c r="D10" s="6" t="s">
        <v>12</v>
      </c>
      <c r="E10" s="6" t="s">
        <v>14</v>
      </c>
      <c r="F10" s="6" t="s">
        <v>240</v>
      </c>
      <c r="G10" s="6" t="s">
        <v>17</v>
      </c>
      <c r="H10" s="6" t="s">
        <v>241</v>
      </c>
      <c r="I10" s="6" t="s">
        <v>242</v>
      </c>
      <c r="J10" s="6" t="s">
        <v>321</v>
      </c>
      <c r="K10" s="6" t="s">
        <v>243</v>
      </c>
      <c r="L10" s="6" t="s">
        <v>244</v>
      </c>
      <c r="M10" s="6" t="s">
        <v>245</v>
      </c>
      <c r="N10" s="6" t="s">
        <v>246</v>
      </c>
      <c r="O10" s="25" t="s">
        <v>50</v>
      </c>
    </row>
    <row r="11" spans="1:15" s="35" customFormat="1" ht="36" customHeight="1">
      <c r="A11" s="19">
        <v>10</v>
      </c>
      <c r="B11" s="78" t="s">
        <v>51</v>
      </c>
      <c r="C11" s="45">
        <v>801</v>
      </c>
      <c r="D11" s="45">
        <v>2017</v>
      </c>
      <c r="E11" s="45" t="s">
        <v>71</v>
      </c>
      <c r="F11" s="79">
        <v>368</v>
      </c>
      <c r="G11" s="96" t="s">
        <v>338</v>
      </c>
      <c r="H11" s="79">
        <v>1195</v>
      </c>
      <c r="I11" s="71"/>
      <c r="J11" s="71" t="s">
        <v>337</v>
      </c>
      <c r="K11" s="79">
        <v>836</v>
      </c>
      <c r="L11" s="79">
        <v>823</v>
      </c>
      <c r="M11" s="64">
        <v>43073</v>
      </c>
      <c r="N11" s="81">
        <v>11000000</v>
      </c>
      <c r="O11" s="90" t="s">
        <v>325</v>
      </c>
    </row>
    <row r="12" spans="1:15" s="7" customFormat="1" ht="12.75">
      <c r="A12" s="19">
        <v>20</v>
      </c>
      <c r="B12" s="82" t="s">
        <v>322</v>
      </c>
      <c r="C12" s="47">
        <v>801</v>
      </c>
      <c r="D12" s="47">
        <v>2017</v>
      </c>
      <c r="E12" s="45" t="s">
        <v>71</v>
      </c>
      <c r="F12" s="67">
        <v>369</v>
      </c>
      <c r="G12" s="62" t="s">
        <v>338</v>
      </c>
      <c r="H12" s="79">
        <v>1195</v>
      </c>
      <c r="I12" s="53"/>
      <c r="J12" s="71" t="s">
        <v>337</v>
      </c>
      <c r="K12" s="79">
        <v>860</v>
      </c>
      <c r="L12" s="79">
        <v>828</v>
      </c>
      <c r="M12" s="64">
        <v>43074</v>
      </c>
      <c r="N12" s="81">
        <v>19873000</v>
      </c>
      <c r="O12" s="89" t="s">
        <v>325</v>
      </c>
    </row>
    <row r="13" spans="1:15" s="7" customFormat="1" ht="12.75">
      <c r="A13" s="19">
        <v>30</v>
      </c>
      <c r="B13" s="93" t="s">
        <v>323</v>
      </c>
      <c r="C13" s="45">
        <v>801</v>
      </c>
      <c r="D13" s="45">
        <v>2017</v>
      </c>
      <c r="E13" s="45" t="s">
        <v>71</v>
      </c>
      <c r="F13" s="67">
        <v>370</v>
      </c>
      <c r="G13" s="62" t="s">
        <v>338</v>
      </c>
      <c r="H13" s="79" t="s">
        <v>325</v>
      </c>
      <c r="I13" s="53"/>
      <c r="J13" s="71" t="s">
        <v>358</v>
      </c>
      <c r="K13" s="79">
        <v>897</v>
      </c>
      <c r="L13" s="79">
        <v>830</v>
      </c>
      <c r="M13" s="64">
        <v>43075</v>
      </c>
      <c r="N13" s="81">
        <v>151011000</v>
      </c>
      <c r="O13" s="89" t="s">
        <v>325</v>
      </c>
    </row>
    <row r="14" spans="1:15" s="7" customFormat="1" ht="12.75">
      <c r="A14" s="19">
        <v>40</v>
      </c>
      <c r="B14" s="78" t="s">
        <v>324</v>
      </c>
      <c r="C14" s="45">
        <v>801</v>
      </c>
      <c r="D14" s="45">
        <v>2017</v>
      </c>
      <c r="E14" s="45" t="s">
        <v>71</v>
      </c>
      <c r="F14" s="42">
        <v>371</v>
      </c>
      <c r="G14" s="38" t="s">
        <v>338</v>
      </c>
      <c r="H14" s="71" t="s">
        <v>330</v>
      </c>
      <c r="I14" s="53"/>
      <c r="J14" s="77" t="s">
        <v>480</v>
      </c>
      <c r="K14" s="79">
        <v>520</v>
      </c>
      <c r="L14" s="79">
        <v>835</v>
      </c>
      <c r="M14" s="64">
        <v>43076</v>
      </c>
      <c r="N14" s="81">
        <v>798141877</v>
      </c>
      <c r="O14" s="89" t="s">
        <v>325</v>
      </c>
    </row>
    <row r="15" spans="1:15" s="7" customFormat="1" ht="36" customHeight="1">
      <c r="A15" s="19">
        <v>50</v>
      </c>
      <c r="B15" s="82" t="s">
        <v>331</v>
      </c>
      <c r="C15" s="47">
        <v>801</v>
      </c>
      <c r="D15" s="47">
        <v>2017</v>
      </c>
      <c r="E15" s="45" t="s">
        <v>71</v>
      </c>
      <c r="F15" s="42">
        <v>372</v>
      </c>
      <c r="G15" s="38" t="s">
        <v>338</v>
      </c>
      <c r="H15" s="71" t="s">
        <v>330</v>
      </c>
      <c r="I15" s="95"/>
      <c r="J15" s="77" t="s">
        <v>482</v>
      </c>
      <c r="K15" s="79">
        <v>24</v>
      </c>
      <c r="L15" s="79">
        <v>27</v>
      </c>
      <c r="M15" s="64">
        <v>43076</v>
      </c>
      <c r="N15" s="81">
        <v>119000</v>
      </c>
      <c r="O15" s="89" t="s">
        <v>325</v>
      </c>
    </row>
    <row r="16" spans="1:15" s="7" customFormat="1" ht="12.75">
      <c r="A16" s="19">
        <v>60</v>
      </c>
      <c r="B16" s="93" t="s">
        <v>332</v>
      </c>
      <c r="C16" s="45">
        <v>801</v>
      </c>
      <c r="D16" s="45">
        <v>2017</v>
      </c>
      <c r="E16" s="45" t="s">
        <v>71</v>
      </c>
      <c r="F16" s="42">
        <v>373</v>
      </c>
      <c r="G16" s="38" t="s">
        <v>338</v>
      </c>
      <c r="H16" s="71" t="s">
        <v>330</v>
      </c>
      <c r="I16" s="53"/>
      <c r="J16" s="94" t="s">
        <v>484</v>
      </c>
      <c r="K16" s="79">
        <v>767</v>
      </c>
      <c r="L16" s="79">
        <v>841</v>
      </c>
      <c r="M16" s="64">
        <v>43081</v>
      </c>
      <c r="N16" s="81">
        <v>91010104</v>
      </c>
      <c r="O16" s="89" t="s">
        <v>325</v>
      </c>
    </row>
    <row r="17" spans="1:15" s="7" customFormat="1" ht="12.75">
      <c r="A17" s="19">
        <v>70</v>
      </c>
      <c r="B17" s="78" t="s">
        <v>333</v>
      </c>
      <c r="C17" s="45">
        <v>801</v>
      </c>
      <c r="D17" s="45">
        <v>2017</v>
      </c>
      <c r="E17" s="45" t="s">
        <v>71</v>
      </c>
      <c r="F17" s="42">
        <v>374</v>
      </c>
      <c r="G17" s="38" t="s">
        <v>338</v>
      </c>
      <c r="H17" s="71" t="s">
        <v>330</v>
      </c>
      <c r="I17" s="53"/>
      <c r="J17" s="94" t="s">
        <v>486</v>
      </c>
      <c r="K17" s="79">
        <v>859</v>
      </c>
      <c r="L17" s="79">
        <v>843</v>
      </c>
      <c r="M17" s="64">
        <v>43081</v>
      </c>
      <c r="N17" s="81">
        <v>16000000</v>
      </c>
      <c r="O17" s="89" t="s">
        <v>325</v>
      </c>
    </row>
    <row r="18" spans="1:15" s="7" customFormat="1" ht="12.75">
      <c r="A18" s="19">
        <v>80</v>
      </c>
      <c r="B18" s="82" t="s">
        <v>334</v>
      </c>
      <c r="C18" s="47">
        <v>801</v>
      </c>
      <c r="D18" s="47">
        <v>2017</v>
      </c>
      <c r="E18" s="45" t="s">
        <v>71</v>
      </c>
      <c r="F18" s="42">
        <v>375</v>
      </c>
      <c r="G18" s="38" t="s">
        <v>477</v>
      </c>
      <c r="H18" s="71">
        <v>1194</v>
      </c>
      <c r="I18" s="53"/>
      <c r="J18" s="94" t="s">
        <v>357</v>
      </c>
      <c r="K18" s="79">
        <v>887</v>
      </c>
      <c r="L18" s="79">
        <v>856</v>
      </c>
      <c r="M18" s="64">
        <v>43084</v>
      </c>
      <c r="N18" s="81">
        <v>26800000</v>
      </c>
      <c r="O18" s="89" t="s">
        <v>325</v>
      </c>
    </row>
    <row r="19" spans="1:15" s="7" customFormat="1" ht="12.75">
      <c r="A19" s="19">
        <v>90</v>
      </c>
      <c r="B19" s="93" t="s">
        <v>335</v>
      </c>
      <c r="C19" s="45">
        <v>801</v>
      </c>
      <c r="D19" s="45">
        <v>2017</v>
      </c>
      <c r="E19" s="45" t="s">
        <v>71</v>
      </c>
      <c r="F19" s="42">
        <v>376</v>
      </c>
      <c r="G19" s="38" t="s">
        <v>338</v>
      </c>
      <c r="H19" s="71">
        <v>1195</v>
      </c>
      <c r="I19" s="53"/>
      <c r="J19" s="94" t="s">
        <v>337</v>
      </c>
      <c r="K19" s="79">
        <v>761</v>
      </c>
      <c r="L19" s="79">
        <v>863</v>
      </c>
      <c r="M19" s="64">
        <v>43091</v>
      </c>
      <c r="N19" s="81">
        <v>29264000</v>
      </c>
      <c r="O19" s="89" t="s">
        <v>325</v>
      </c>
    </row>
    <row r="20" spans="1:15" s="7" customFormat="1" ht="36" customHeight="1">
      <c r="A20" s="19">
        <v>100</v>
      </c>
      <c r="B20" s="78" t="s">
        <v>336</v>
      </c>
      <c r="C20" s="45">
        <v>801</v>
      </c>
      <c r="D20" s="45">
        <v>2017</v>
      </c>
      <c r="E20" s="45" t="s">
        <v>71</v>
      </c>
      <c r="F20" s="42">
        <v>377</v>
      </c>
      <c r="G20" s="38" t="s">
        <v>338</v>
      </c>
      <c r="H20" s="71">
        <v>1196</v>
      </c>
      <c r="I20" s="95"/>
      <c r="J20" s="94" t="s">
        <v>489</v>
      </c>
      <c r="K20" s="79">
        <v>678</v>
      </c>
      <c r="L20" s="79">
        <v>862</v>
      </c>
      <c r="M20" s="64">
        <v>43084</v>
      </c>
      <c r="N20" s="81">
        <v>9445720</v>
      </c>
      <c r="O20" s="89" t="s">
        <v>325</v>
      </c>
    </row>
    <row r="21" spans="1:15" ht="12.75">
      <c r="A21" s="19">
        <v>110</v>
      </c>
      <c r="B21" s="93" t="s">
        <v>342</v>
      </c>
      <c r="C21" s="45">
        <v>801</v>
      </c>
      <c r="D21" s="45">
        <v>2017</v>
      </c>
      <c r="E21" s="45" t="s">
        <v>71</v>
      </c>
      <c r="F21" s="42">
        <v>378</v>
      </c>
      <c r="G21" s="38" t="s">
        <v>338</v>
      </c>
      <c r="H21" s="71">
        <v>1195</v>
      </c>
      <c r="I21" s="71"/>
      <c r="J21" s="94" t="s">
        <v>337</v>
      </c>
      <c r="K21" s="79">
        <v>874</v>
      </c>
      <c r="L21" s="79">
        <v>867</v>
      </c>
      <c r="M21" s="64">
        <v>43089</v>
      </c>
      <c r="N21" s="81">
        <v>19000000</v>
      </c>
      <c r="O21" s="90" t="s">
        <v>325</v>
      </c>
    </row>
    <row r="22" spans="1:15" ht="25.5">
      <c r="A22" s="19">
        <v>120</v>
      </c>
      <c r="B22" s="78" t="s">
        <v>343</v>
      </c>
      <c r="C22" s="45">
        <v>801</v>
      </c>
      <c r="D22" s="45">
        <v>2017</v>
      </c>
      <c r="E22" s="45" t="s">
        <v>71</v>
      </c>
      <c r="F22" s="42">
        <v>379</v>
      </c>
      <c r="G22" s="38" t="s">
        <v>338</v>
      </c>
      <c r="H22" s="71">
        <v>1195</v>
      </c>
      <c r="I22" s="53"/>
      <c r="J22" s="94" t="s">
        <v>491</v>
      </c>
      <c r="K22" s="79">
        <v>889</v>
      </c>
      <c r="L22" s="79">
        <v>856</v>
      </c>
      <c r="M22" s="64">
        <v>43084</v>
      </c>
      <c r="N22" s="81">
        <v>9835035</v>
      </c>
      <c r="O22" s="89" t="s">
        <v>325</v>
      </c>
    </row>
    <row r="23" spans="1:15" ht="25.5">
      <c r="A23" s="19">
        <v>130</v>
      </c>
      <c r="B23" s="82" t="s">
        <v>344</v>
      </c>
      <c r="C23" s="47">
        <v>801</v>
      </c>
      <c r="D23" s="47">
        <v>2017</v>
      </c>
      <c r="E23" s="45" t="s">
        <v>71</v>
      </c>
      <c r="F23" s="42">
        <v>380</v>
      </c>
      <c r="G23" s="38" t="s">
        <v>338</v>
      </c>
      <c r="H23" s="71" t="s">
        <v>330</v>
      </c>
      <c r="I23" s="53"/>
      <c r="J23" s="94" t="s">
        <v>492</v>
      </c>
      <c r="K23" s="79">
        <v>800</v>
      </c>
      <c r="L23" s="79">
        <v>884</v>
      </c>
      <c r="M23" s="64">
        <v>43091</v>
      </c>
      <c r="N23" s="81">
        <v>28101000</v>
      </c>
      <c r="O23" s="89" t="s">
        <v>325</v>
      </c>
    </row>
    <row r="24" spans="1:15" ht="25.5">
      <c r="A24" s="19">
        <v>140</v>
      </c>
      <c r="B24" s="93" t="s">
        <v>345</v>
      </c>
      <c r="C24" s="45">
        <v>801</v>
      </c>
      <c r="D24" s="45">
        <v>2017</v>
      </c>
      <c r="E24" s="45" t="s">
        <v>71</v>
      </c>
      <c r="F24" s="42">
        <v>381</v>
      </c>
      <c r="G24" s="38" t="s">
        <v>338</v>
      </c>
      <c r="H24" s="71" t="s">
        <v>330</v>
      </c>
      <c r="I24" s="53"/>
      <c r="J24" s="77" t="s">
        <v>493</v>
      </c>
      <c r="K24" s="79">
        <v>748</v>
      </c>
      <c r="L24" s="79">
        <v>890</v>
      </c>
      <c r="M24" s="64">
        <v>43091</v>
      </c>
      <c r="N24" s="85">
        <v>36045534</v>
      </c>
      <c r="O24" s="89" t="s">
        <v>325</v>
      </c>
    </row>
    <row r="25" spans="1:15" ht="25.5">
      <c r="A25" s="19">
        <v>150</v>
      </c>
      <c r="B25" s="78" t="s">
        <v>346</v>
      </c>
      <c r="C25" s="45">
        <v>801</v>
      </c>
      <c r="D25" s="45">
        <v>2017</v>
      </c>
      <c r="E25" s="45" t="s">
        <v>71</v>
      </c>
      <c r="F25" s="42">
        <v>382</v>
      </c>
      <c r="G25" s="38" t="s">
        <v>338</v>
      </c>
      <c r="H25" s="71" t="s">
        <v>330</v>
      </c>
      <c r="I25" s="95"/>
      <c r="J25" s="94" t="s">
        <v>493</v>
      </c>
      <c r="K25" s="79">
        <v>856</v>
      </c>
      <c r="L25" s="79">
        <v>890</v>
      </c>
      <c r="M25" s="64">
        <v>43091</v>
      </c>
      <c r="N25" s="81">
        <v>100000000</v>
      </c>
      <c r="O25" s="89" t="s">
        <v>325</v>
      </c>
    </row>
    <row r="26" spans="1:15" ht="25.5">
      <c r="A26" s="19">
        <v>160</v>
      </c>
      <c r="B26" s="93" t="s">
        <v>347</v>
      </c>
      <c r="C26" s="45">
        <v>801</v>
      </c>
      <c r="D26" s="45">
        <v>2017</v>
      </c>
      <c r="E26" s="45" t="s">
        <v>71</v>
      </c>
      <c r="F26" s="42">
        <v>383</v>
      </c>
      <c r="G26" s="38" t="s">
        <v>338</v>
      </c>
      <c r="H26" s="71"/>
      <c r="I26" s="53"/>
      <c r="J26" s="94" t="s">
        <v>359</v>
      </c>
      <c r="K26" s="79">
        <v>891</v>
      </c>
      <c r="L26" s="79">
        <v>886</v>
      </c>
      <c r="M26" s="64">
        <v>43091</v>
      </c>
      <c r="N26" s="81">
        <v>25811933</v>
      </c>
      <c r="O26" s="89" t="s">
        <v>325</v>
      </c>
    </row>
    <row r="27" spans="1:15" ht="25.5">
      <c r="A27" s="19">
        <v>170</v>
      </c>
      <c r="B27" s="78" t="s">
        <v>348</v>
      </c>
      <c r="C27" s="45">
        <v>801</v>
      </c>
      <c r="D27" s="45">
        <v>2017</v>
      </c>
      <c r="E27" s="45" t="s">
        <v>71</v>
      </c>
      <c r="F27" s="42">
        <v>384</v>
      </c>
      <c r="G27" s="38" t="s">
        <v>338</v>
      </c>
      <c r="H27" s="71" t="s">
        <v>330</v>
      </c>
      <c r="I27" s="53"/>
      <c r="J27" s="94" t="s">
        <v>496</v>
      </c>
      <c r="K27" s="79">
        <v>855</v>
      </c>
      <c r="L27" s="79">
        <v>888</v>
      </c>
      <c r="M27" s="64">
        <v>43091</v>
      </c>
      <c r="N27" s="81">
        <v>56947926</v>
      </c>
      <c r="O27" s="89" t="s">
        <v>325</v>
      </c>
    </row>
    <row r="28" spans="1:15" ht="25.5">
      <c r="A28" s="19">
        <v>180</v>
      </c>
      <c r="B28" s="82" t="s">
        <v>349</v>
      </c>
      <c r="C28" s="47">
        <v>801</v>
      </c>
      <c r="D28" s="47">
        <v>2017</v>
      </c>
      <c r="E28" s="45" t="s">
        <v>71</v>
      </c>
      <c r="F28" s="42">
        <v>385</v>
      </c>
      <c r="G28" s="38" t="s">
        <v>338</v>
      </c>
      <c r="H28" s="71" t="s">
        <v>330</v>
      </c>
      <c r="I28" s="53"/>
      <c r="J28" s="77" t="s">
        <v>493</v>
      </c>
      <c r="K28" s="79">
        <v>854</v>
      </c>
      <c r="L28" s="79">
        <v>889</v>
      </c>
      <c r="M28" s="64">
        <v>43091</v>
      </c>
      <c r="N28" s="85">
        <v>40925587</v>
      </c>
      <c r="O28" s="89" t="s">
        <v>325</v>
      </c>
    </row>
    <row r="29" spans="1:15" s="92" customFormat="1" ht="25.5">
      <c r="A29" s="91">
        <v>190</v>
      </c>
      <c r="B29" s="93" t="s">
        <v>350</v>
      </c>
      <c r="C29" s="45">
        <v>801</v>
      </c>
      <c r="D29" s="45">
        <v>2017</v>
      </c>
      <c r="E29" s="45" t="s">
        <v>71</v>
      </c>
      <c r="F29" s="42">
        <v>386</v>
      </c>
      <c r="G29" s="38" t="s">
        <v>338</v>
      </c>
      <c r="H29" s="71"/>
      <c r="I29" s="53"/>
      <c r="J29" s="94" t="s">
        <v>498</v>
      </c>
      <c r="K29" s="79">
        <v>863</v>
      </c>
      <c r="L29" s="79">
        <v>897</v>
      </c>
      <c r="M29" s="64">
        <v>43095</v>
      </c>
      <c r="N29" s="81">
        <v>82640000</v>
      </c>
      <c r="O29" s="89" t="s">
        <v>325</v>
      </c>
    </row>
    <row r="30" spans="1:15" s="92" customFormat="1" ht="25.5">
      <c r="A30" s="91">
        <v>200</v>
      </c>
      <c r="B30" s="78" t="s">
        <v>351</v>
      </c>
      <c r="C30" s="45">
        <v>801</v>
      </c>
      <c r="D30" s="45">
        <v>2017</v>
      </c>
      <c r="E30" s="45" t="s">
        <v>71</v>
      </c>
      <c r="F30" s="42">
        <v>387</v>
      </c>
      <c r="G30" s="38" t="s">
        <v>338</v>
      </c>
      <c r="H30" s="71"/>
      <c r="I30" s="95"/>
      <c r="J30" s="94" t="s">
        <v>493</v>
      </c>
      <c r="K30" s="79">
        <v>896</v>
      </c>
      <c r="L30" s="79">
        <v>898</v>
      </c>
      <c r="M30" s="64">
        <v>43095</v>
      </c>
      <c r="N30" s="81">
        <v>30000000</v>
      </c>
      <c r="O30" s="89" t="s">
        <v>325</v>
      </c>
    </row>
    <row r="31" spans="1:15" s="92" customFormat="1" ht="76.5">
      <c r="A31" s="91">
        <v>210</v>
      </c>
      <c r="B31" s="93" t="s">
        <v>352</v>
      </c>
      <c r="C31" s="45">
        <v>801</v>
      </c>
      <c r="D31" s="45">
        <v>2017</v>
      </c>
      <c r="E31" s="45" t="s">
        <v>71</v>
      </c>
      <c r="F31" s="42">
        <v>388</v>
      </c>
      <c r="G31" s="38" t="s">
        <v>338</v>
      </c>
      <c r="H31" s="71"/>
      <c r="I31" s="71"/>
      <c r="J31" s="94" t="s">
        <v>500</v>
      </c>
      <c r="K31" s="51" t="s">
        <v>530</v>
      </c>
      <c r="L31" s="79">
        <v>899</v>
      </c>
      <c r="M31" s="64">
        <v>43096</v>
      </c>
      <c r="N31" s="81">
        <v>172300000</v>
      </c>
      <c r="O31" s="90" t="s">
        <v>325</v>
      </c>
    </row>
    <row r="32" spans="1:15" s="92" customFormat="1" ht="36">
      <c r="A32" s="91">
        <v>220</v>
      </c>
      <c r="B32" s="78" t="s">
        <v>353</v>
      </c>
      <c r="C32" s="45">
        <v>801</v>
      </c>
      <c r="D32" s="45">
        <v>2017</v>
      </c>
      <c r="E32" s="45" t="s">
        <v>71</v>
      </c>
      <c r="F32" s="42">
        <v>389</v>
      </c>
      <c r="G32" s="38" t="s">
        <v>338</v>
      </c>
      <c r="H32" s="71"/>
      <c r="I32" s="53"/>
      <c r="J32" s="94" t="s">
        <v>502</v>
      </c>
      <c r="K32" s="79">
        <v>829</v>
      </c>
      <c r="L32" s="51" t="s">
        <v>531</v>
      </c>
      <c r="M32" s="64">
        <v>43097</v>
      </c>
      <c r="N32" s="88" t="s">
        <v>504</v>
      </c>
      <c r="O32" s="89" t="s">
        <v>325</v>
      </c>
    </row>
    <row r="33" spans="1:15" s="92" customFormat="1" ht="25.5">
      <c r="A33" s="91">
        <v>230</v>
      </c>
      <c r="B33" s="82" t="s">
        <v>354</v>
      </c>
      <c r="C33" s="47">
        <v>801</v>
      </c>
      <c r="D33" s="47">
        <v>2017</v>
      </c>
      <c r="E33" s="45" t="s">
        <v>71</v>
      </c>
      <c r="F33" s="42">
        <v>390</v>
      </c>
      <c r="G33" s="38" t="s">
        <v>338</v>
      </c>
      <c r="H33" s="71"/>
      <c r="I33" s="53"/>
      <c r="J33" s="94" t="s">
        <v>359</v>
      </c>
      <c r="K33" s="79">
        <v>951</v>
      </c>
      <c r="L33" s="51">
        <v>903</v>
      </c>
      <c r="M33" s="64">
        <v>43097</v>
      </c>
      <c r="N33" s="88">
        <v>8785532</v>
      </c>
      <c r="O33" s="89" t="s">
        <v>325</v>
      </c>
    </row>
    <row r="34" spans="1:15" s="92" customFormat="1" ht="25.5">
      <c r="A34" s="91">
        <v>240</v>
      </c>
      <c r="B34" s="93" t="s">
        <v>355</v>
      </c>
      <c r="C34" s="45">
        <v>801</v>
      </c>
      <c r="D34" s="45">
        <v>2017</v>
      </c>
      <c r="E34" s="45" t="s">
        <v>71</v>
      </c>
      <c r="F34" s="42">
        <v>391</v>
      </c>
      <c r="G34" s="38" t="s">
        <v>338</v>
      </c>
      <c r="H34" s="71"/>
      <c r="I34" s="53"/>
      <c r="J34" s="94" t="s">
        <v>359</v>
      </c>
      <c r="K34" s="79">
        <v>886</v>
      </c>
      <c r="L34" s="79">
        <v>909</v>
      </c>
      <c r="M34" s="64">
        <v>43098</v>
      </c>
      <c r="N34" s="81">
        <v>28317240</v>
      </c>
      <c r="O34" s="89" t="s">
        <v>325</v>
      </c>
    </row>
    <row r="35" spans="1:15" s="92" customFormat="1" ht="12.75">
      <c r="A35" s="91">
        <v>250</v>
      </c>
      <c r="B35" s="78" t="s">
        <v>356</v>
      </c>
      <c r="C35" s="45">
        <v>801</v>
      </c>
      <c r="D35" s="45">
        <v>2017</v>
      </c>
      <c r="E35" s="45" t="s">
        <v>71</v>
      </c>
      <c r="F35" s="42">
        <v>392</v>
      </c>
      <c r="G35" s="38" t="s">
        <v>338</v>
      </c>
      <c r="H35" s="79" t="s">
        <v>330</v>
      </c>
      <c r="I35" s="95"/>
      <c r="J35" s="79" t="s">
        <v>330</v>
      </c>
      <c r="K35" s="79" t="s">
        <v>330</v>
      </c>
      <c r="L35" s="79" t="s">
        <v>330</v>
      </c>
      <c r="M35" s="79" t="s">
        <v>330</v>
      </c>
      <c r="N35" s="79" t="s">
        <v>330</v>
      </c>
      <c r="O35" s="89" t="s">
        <v>325</v>
      </c>
    </row>
    <row r="50695" spans="1:2" ht="12.75">
      <c r="A50695">
        <v>91</v>
      </c>
      <c r="B50695">
        <v>19</v>
      </c>
    </row>
    <row r="50698" spans="1:2" ht="12.75">
      <c r="A50698" t="s">
        <v>70</v>
      </c>
      <c r="B50698" t="s">
        <v>74</v>
      </c>
    </row>
    <row r="50699" spans="1:2" ht="12.75">
      <c r="A50699" t="s">
        <v>71</v>
      </c>
      <c r="B50699" t="s">
        <v>75</v>
      </c>
    </row>
    <row r="50700" spans="1:2" ht="12.75">
      <c r="A50700" t="s">
        <v>72</v>
      </c>
      <c r="B50700" t="s">
        <v>76</v>
      </c>
    </row>
    <row r="50701" spans="1:2" ht="12.75">
      <c r="A50701" t="s">
        <v>73</v>
      </c>
      <c r="B50701" t="s">
        <v>77</v>
      </c>
    </row>
    <row r="50702" ht="12.75">
      <c r="B50702" t="s">
        <v>78</v>
      </c>
    </row>
    <row r="50703" ht="12.75">
      <c r="B50703" t="s">
        <v>79</v>
      </c>
    </row>
    <row r="50704" ht="12.75">
      <c r="B50704" t="s">
        <v>80</v>
      </c>
    </row>
    <row r="50705" ht="12.75">
      <c r="B50705" t="s">
        <v>81</v>
      </c>
    </row>
    <row r="50706" ht="12.75">
      <c r="B50706" t="s">
        <v>82</v>
      </c>
    </row>
    <row r="50707" ht="12.75">
      <c r="B50707" t="s">
        <v>83</v>
      </c>
    </row>
    <row r="50708" ht="12.75">
      <c r="B50708" t="s">
        <v>84</v>
      </c>
    </row>
    <row r="50709" ht="12.75">
      <c r="B50709" t="s">
        <v>85</v>
      </c>
    </row>
    <row r="50710" ht="12.75">
      <c r="B50710" t="s">
        <v>86</v>
      </c>
    </row>
    <row r="50711" ht="12.75">
      <c r="B50711" t="s">
        <v>87</v>
      </c>
    </row>
    <row r="50712" ht="12.75">
      <c r="B50712" t="s">
        <v>88</v>
      </c>
    </row>
    <row r="50713" ht="12.75">
      <c r="B50713" t="s">
        <v>89</v>
      </c>
    </row>
    <row r="50714" ht="12.75">
      <c r="B50714" t="s">
        <v>90</v>
      </c>
    </row>
    <row r="50715" ht="12.75">
      <c r="B50715" t="s">
        <v>91</v>
      </c>
    </row>
    <row r="50716" ht="12.75">
      <c r="B50716" t="s">
        <v>92</v>
      </c>
    </row>
    <row r="50717" ht="12.75">
      <c r="B50717" t="s">
        <v>93</v>
      </c>
    </row>
    <row r="50718" ht="12.75">
      <c r="B50718" t="s">
        <v>94</v>
      </c>
    </row>
    <row r="50719" ht="12.75">
      <c r="B50719" t="s">
        <v>95</v>
      </c>
    </row>
    <row r="50720" ht="12.75">
      <c r="B50720" t="s">
        <v>96</v>
      </c>
    </row>
    <row r="50721" ht="12.75">
      <c r="B50721" t="s">
        <v>97</v>
      </c>
    </row>
    <row r="50722" ht="12.75">
      <c r="B50722" t="s">
        <v>98</v>
      </c>
    </row>
    <row r="50723" ht="12.75">
      <c r="B50723" t="s">
        <v>99</v>
      </c>
    </row>
    <row r="50724" ht="12.75">
      <c r="B50724" t="s">
        <v>100</v>
      </c>
    </row>
    <row r="50725" ht="12.75">
      <c r="B50725" t="s">
        <v>101</v>
      </c>
    </row>
    <row r="50726" ht="12.75">
      <c r="B50726" t="s">
        <v>102</v>
      </c>
    </row>
    <row r="50727" ht="12.75">
      <c r="B50727" t="s">
        <v>103</v>
      </c>
    </row>
    <row r="50728" ht="12.75">
      <c r="B50728" t="s">
        <v>104</v>
      </c>
    </row>
    <row r="50729" ht="12.75">
      <c r="B50729" t="s">
        <v>105</v>
      </c>
    </row>
    <row r="50730" ht="12.75">
      <c r="B50730" t="s">
        <v>106</v>
      </c>
    </row>
    <row r="50731" ht="12.75">
      <c r="B50731" t="s">
        <v>107</v>
      </c>
    </row>
    <row r="50732" ht="12.75">
      <c r="B50732" t="s">
        <v>108</v>
      </c>
    </row>
    <row r="50733" ht="12.75">
      <c r="B50733" t="s">
        <v>109</v>
      </c>
    </row>
    <row r="50734" ht="12.75">
      <c r="B50734" t="s">
        <v>110</v>
      </c>
    </row>
    <row r="50735" ht="12.75">
      <c r="B50735" t="s">
        <v>111</v>
      </c>
    </row>
    <row r="50736" ht="12.75">
      <c r="B50736" t="s">
        <v>112</v>
      </c>
    </row>
    <row r="50737" ht="12.75">
      <c r="B50737" t="s">
        <v>113</v>
      </c>
    </row>
    <row r="50738" ht="12.75">
      <c r="B50738" t="s">
        <v>114</v>
      </c>
    </row>
    <row r="50739" ht="12.75">
      <c r="B50739" t="s">
        <v>115</v>
      </c>
    </row>
    <row r="50740" ht="12.75">
      <c r="B50740" t="s">
        <v>116</v>
      </c>
    </row>
    <row r="50741" ht="12.75">
      <c r="B50741" t="s">
        <v>117</v>
      </c>
    </row>
    <row r="50742" ht="12.75">
      <c r="B50742" t="s">
        <v>118</v>
      </c>
    </row>
    <row r="50743" ht="12.75">
      <c r="B50743" t="s">
        <v>119</v>
      </c>
    </row>
    <row r="50744" ht="12.75">
      <c r="B50744" t="s">
        <v>120</v>
      </c>
    </row>
    <row r="50745" ht="12.75">
      <c r="B50745" t="s">
        <v>121</v>
      </c>
    </row>
    <row r="50746" ht="12.75">
      <c r="B50746" t="s">
        <v>122</v>
      </c>
    </row>
    <row r="50747" ht="12.75">
      <c r="B50747" t="s">
        <v>123</v>
      </c>
    </row>
    <row r="50748" ht="12.75">
      <c r="B50748" t="s">
        <v>124</v>
      </c>
    </row>
    <row r="50749" ht="12.75">
      <c r="B50749" t="s">
        <v>125</v>
      </c>
    </row>
    <row r="50750" ht="12.75">
      <c r="B50750" t="s">
        <v>126</v>
      </c>
    </row>
    <row r="50751" ht="12.75">
      <c r="B50751" t="s">
        <v>127</v>
      </c>
    </row>
    <row r="50752" ht="12.75">
      <c r="B50752" t="s">
        <v>128</v>
      </c>
    </row>
    <row r="50753" ht="12.75">
      <c r="B50753" t="s">
        <v>129</v>
      </c>
    </row>
    <row r="50754" ht="12.75">
      <c r="B50754" t="s">
        <v>130</v>
      </c>
    </row>
    <row r="50755" ht="12.75">
      <c r="B50755" t="s">
        <v>131</v>
      </c>
    </row>
    <row r="50756" ht="12.75">
      <c r="B50756" t="s">
        <v>132</v>
      </c>
    </row>
    <row r="50757" ht="12.75">
      <c r="B50757" t="s">
        <v>133</v>
      </c>
    </row>
    <row r="50758" ht="12.75">
      <c r="B50758" t="s">
        <v>134</v>
      </c>
    </row>
    <row r="50759" ht="12.75">
      <c r="B50759" t="s">
        <v>135</v>
      </c>
    </row>
    <row r="50760" ht="12.75">
      <c r="B50760" t="s">
        <v>136</v>
      </c>
    </row>
    <row r="50761" ht="12.75">
      <c r="B50761" t="s">
        <v>137</v>
      </c>
    </row>
    <row r="50762" ht="12.75">
      <c r="B50762" t="s">
        <v>138</v>
      </c>
    </row>
    <row r="50763" ht="12.75">
      <c r="B50763" t="s">
        <v>139</v>
      </c>
    </row>
    <row r="50764" ht="12.75">
      <c r="B50764" t="s">
        <v>140</v>
      </c>
    </row>
    <row r="50765" ht="12.75">
      <c r="B50765" t="s">
        <v>141</v>
      </c>
    </row>
    <row r="50766" ht="12.75">
      <c r="B50766" t="s">
        <v>142</v>
      </c>
    </row>
    <row r="50767" ht="12.75">
      <c r="B50767" t="s">
        <v>143</v>
      </c>
    </row>
    <row r="50768" ht="12.75">
      <c r="B50768" t="s">
        <v>144</v>
      </c>
    </row>
    <row r="50769" ht="12.75">
      <c r="B50769" t="s">
        <v>145</v>
      </c>
    </row>
    <row r="50770" ht="12.75">
      <c r="B50770" t="s">
        <v>146</v>
      </c>
    </row>
    <row r="50771" ht="12.75">
      <c r="B50771" t="s">
        <v>147</v>
      </c>
    </row>
    <row r="50772" ht="12.75">
      <c r="B50772" t="s">
        <v>148</v>
      </c>
    </row>
    <row r="50773" ht="12.75">
      <c r="B50773" t="s">
        <v>149</v>
      </c>
    </row>
    <row r="50774" ht="12.75">
      <c r="B50774" t="s">
        <v>150</v>
      </c>
    </row>
    <row r="50775" ht="12.75">
      <c r="B50775" t="s">
        <v>151</v>
      </c>
    </row>
    <row r="50776" ht="12.75">
      <c r="B50776" t="s">
        <v>152</v>
      </c>
    </row>
    <row r="50777" ht="12.75">
      <c r="B50777" t="s">
        <v>153</v>
      </c>
    </row>
    <row r="50778" ht="12.75">
      <c r="B50778" t="s">
        <v>154</v>
      </c>
    </row>
    <row r="50779" ht="12.75">
      <c r="B50779" t="s">
        <v>155</v>
      </c>
    </row>
    <row r="50780" ht="12.75">
      <c r="B50780" t="s">
        <v>156</v>
      </c>
    </row>
    <row r="50781" ht="12.75">
      <c r="B50781" t="s">
        <v>157</v>
      </c>
    </row>
    <row r="50782" ht="12.75">
      <c r="B50782" t="s">
        <v>158</v>
      </c>
    </row>
    <row r="50783" ht="12.75">
      <c r="B50783" t="s">
        <v>159</v>
      </c>
    </row>
    <row r="50784" ht="12.75">
      <c r="B50784" t="s">
        <v>160</v>
      </c>
    </row>
    <row r="50785" ht="12.75">
      <c r="B50785" t="s">
        <v>161</v>
      </c>
    </row>
    <row r="50786" ht="12.75">
      <c r="B50786" t="s">
        <v>162</v>
      </c>
    </row>
  </sheetData>
  <sheetProtection/>
  <mergeCells count="3">
    <mergeCell ref="D1:H1"/>
    <mergeCell ref="D2:H2"/>
    <mergeCell ref="B8:O8"/>
  </mergeCells>
  <dataValidations count="3">
    <dataValidation type="decimal" allowBlank="1" showInputMessage="1" showErrorMessage="1" promptTitle="Escriba un número en esta casilla" errorTitle="Entrada no válida" error="Por favor escriba un número" sqref="C11:D35">
      <formula1>-1.7976931348623157E+308</formula1>
      <formula2>1.7976931348623157E+308</formula2>
    </dataValidation>
    <dataValidation type="textLength" allowBlank="1" showInputMessage="1" showErrorMessage="1" promptTitle="Cualquier contenido" error="Escriba un texto " sqref="O11:O35">
      <formula1>0</formula1>
      <formula2>3500</formula2>
    </dataValidation>
    <dataValidation type="list" allowBlank="1" showInputMessage="1" showErrorMessage="1" promptTitle="Seleccione un elemento de la lista" errorTitle="Entrada no válida" error="Por favor seleccione un elemento de la lista" sqref="E11:E35">
      <formula1>$B$50739:$B$50742</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N35"/>
  <sheetViews>
    <sheetView zoomScalePageLayoutView="0" workbookViewId="0" topLeftCell="A1">
      <pane xSplit="2" ySplit="10" topLeftCell="C23" activePane="bottomRight" state="frozen"/>
      <selection pane="topLeft" activeCell="A1" sqref="A1"/>
      <selection pane="topRight" activeCell="C1" sqref="C1"/>
      <selection pane="bottomLeft" activeCell="A11" sqref="A11"/>
      <selection pane="bottomRight" activeCell="G11" sqref="G11:G35"/>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5.140625" style="0" customWidth="1"/>
    <col min="7" max="7" width="19.57421875" style="0" customWidth="1"/>
    <col min="8" max="8" width="21.7109375" style="0" customWidth="1"/>
    <col min="9" max="9" width="20.00390625" style="0" customWidth="1"/>
    <col min="10" max="10" width="16.421875" style="0" customWidth="1"/>
    <col min="11" max="11" width="24.00390625" style="37" customWidth="1"/>
    <col min="12" max="13" width="21.28125" style="0" customWidth="1"/>
    <col min="14" max="14" width="19.00390625" style="0" customWidth="1"/>
    <col min="15" max="15" width="9.140625" style="0" customWidth="1"/>
    <col min="16" max="16384" width="0" style="0" hidden="1" customWidth="1"/>
  </cols>
  <sheetData>
    <row r="1" spans="2:8" ht="12.75">
      <c r="B1" s="1" t="s">
        <v>0</v>
      </c>
      <c r="C1" s="1">
        <v>44</v>
      </c>
      <c r="D1" s="54" t="s">
        <v>1</v>
      </c>
      <c r="E1" s="55"/>
      <c r="F1" s="55"/>
      <c r="G1" s="55"/>
      <c r="H1" s="55"/>
    </row>
    <row r="2" spans="2:8" ht="12.75">
      <c r="B2" s="1" t="s">
        <v>2</v>
      </c>
      <c r="C2" s="1">
        <v>14147</v>
      </c>
      <c r="D2" s="54" t="s">
        <v>247</v>
      </c>
      <c r="E2" s="55"/>
      <c r="F2" s="55"/>
      <c r="G2" s="55"/>
      <c r="H2" s="55"/>
    </row>
    <row r="3" spans="2:3" ht="12.75">
      <c r="B3" s="1" t="s">
        <v>4</v>
      </c>
      <c r="C3" s="1">
        <v>1</v>
      </c>
    </row>
    <row r="4" spans="2:3" ht="12.75">
      <c r="B4" s="1" t="s">
        <v>5</v>
      </c>
      <c r="C4" s="1">
        <v>801</v>
      </c>
    </row>
    <row r="5" spans="2:3" ht="12.75">
      <c r="B5" s="1" t="s">
        <v>6</v>
      </c>
      <c r="C5" s="2">
        <v>43100</v>
      </c>
    </row>
    <row r="6" spans="2:4" ht="12.75">
      <c r="B6" s="1" t="s">
        <v>7</v>
      </c>
      <c r="C6" s="1">
        <v>1</v>
      </c>
      <c r="D6" s="1" t="s">
        <v>8</v>
      </c>
    </row>
    <row r="8" spans="1:14" ht="12.75">
      <c r="A8" s="1" t="s">
        <v>9</v>
      </c>
      <c r="B8" s="54" t="s">
        <v>248</v>
      </c>
      <c r="C8" s="55"/>
      <c r="D8" s="55"/>
      <c r="E8" s="55"/>
      <c r="F8" s="55"/>
      <c r="G8" s="55"/>
      <c r="H8" s="55"/>
      <c r="I8" s="55"/>
      <c r="J8" s="55"/>
      <c r="K8" s="55"/>
      <c r="L8" s="55"/>
      <c r="M8" s="55"/>
      <c r="N8" s="55"/>
    </row>
    <row r="9" spans="3:14" ht="12.75">
      <c r="C9" s="1">
        <v>4</v>
      </c>
      <c r="D9" s="1">
        <v>8</v>
      </c>
      <c r="E9" s="1">
        <v>12</v>
      </c>
      <c r="F9" s="1">
        <v>16</v>
      </c>
      <c r="G9" s="1">
        <v>20</v>
      </c>
      <c r="H9" s="1">
        <v>24</v>
      </c>
      <c r="I9" s="1">
        <v>28</v>
      </c>
      <c r="J9" s="1">
        <v>32</v>
      </c>
      <c r="K9" s="1">
        <v>36</v>
      </c>
      <c r="L9" s="1">
        <v>40</v>
      </c>
      <c r="M9" s="1">
        <v>44</v>
      </c>
      <c r="N9" s="1">
        <v>48</v>
      </c>
    </row>
    <row r="10" spans="3:14" s="8" customFormat="1" ht="25.5">
      <c r="C10" s="11" t="s">
        <v>11</v>
      </c>
      <c r="D10" s="11" t="s">
        <v>12</v>
      </c>
      <c r="E10" s="11" t="s">
        <v>14</v>
      </c>
      <c r="F10" s="11" t="s">
        <v>15</v>
      </c>
      <c r="G10" s="11" t="s">
        <v>17</v>
      </c>
      <c r="H10" s="11" t="s">
        <v>249</v>
      </c>
      <c r="I10" s="13" t="s">
        <v>250</v>
      </c>
      <c r="J10" s="11" t="s">
        <v>20</v>
      </c>
      <c r="K10" s="41" t="s">
        <v>251</v>
      </c>
      <c r="L10" s="11" t="s">
        <v>252</v>
      </c>
      <c r="M10" s="11" t="s">
        <v>253</v>
      </c>
      <c r="N10" s="11" t="s">
        <v>50</v>
      </c>
    </row>
    <row r="11" spans="1:14" s="36" customFormat="1" ht="25.5">
      <c r="A11" s="19">
        <v>10</v>
      </c>
      <c r="B11" s="31" t="s">
        <v>51</v>
      </c>
      <c r="C11" s="30">
        <v>801</v>
      </c>
      <c r="D11" s="30">
        <v>2017</v>
      </c>
      <c r="E11" s="30" t="s">
        <v>71</v>
      </c>
      <c r="F11" s="52" t="s">
        <v>394</v>
      </c>
      <c r="G11" s="97" t="s">
        <v>532</v>
      </c>
      <c r="H11" s="26" t="s">
        <v>326</v>
      </c>
      <c r="I11" s="49"/>
      <c r="J11" s="29" t="s">
        <v>330</v>
      </c>
      <c r="K11" s="98" t="s">
        <v>361</v>
      </c>
      <c r="L11" s="26"/>
      <c r="M11" s="26"/>
      <c r="N11" s="29" t="s">
        <v>330</v>
      </c>
    </row>
    <row r="12" spans="1:14" s="8" customFormat="1" ht="25.5">
      <c r="A12" s="19">
        <v>20</v>
      </c>
      <c r="B12" s="23" t="s">
        <v>322</v>
      </c>
      <c r="C12" s="15">
        <v>801</v>
      </c>
      <c r="D12" s="15">
        <v>2017</v>
      </c>
      <c r="E12" s="30" t="s">
        <v>71</v>
      </c>
      <c r="F12" s="59" t="s">
        <v>395</v>
      </c>
      <c r="G12" s="57" t="s">
        <v>533</v>
      </c>
      <c r="H12" s="9" t="s">
        <v>326</v>
      </c>
      <c r="I12" s="49"/>
      <c r="J12" s="24" t="s">
        <v>330</v>
      </c>
      <c r="K12" s="99" t="s">
        <v>536</v>
      </c>
      <c r="L12" s="9"/>
      <c r="M12" s="9"/>
      <c r="N12" s="24" t="s">
        <v>330</v>
      </c>
    </row>
    <row r="13" spans="1:14" s="8" customFormat="1" ht="24">
      <c r="A13" s="19">
        <v>30</v>
      </c>
      <c r="B13" s="14" t="s">
        <v>323</v>
      </c>
      <c r="C13" s="30">
        <v>801</v>
      </c>
      <c r="D13" s="30">
        <v>2017</v>
      </c>
      <c r="E13" s="30" t="s">
        <v>71</v>
      </c>
      <c r="F13" s="59" t="s">
        <v>396</v>
      </c>
      <c r="G13" s="57" t="s">
        <v>532</v>
      </c>
      <c r="H13" s="9" t="s">
        <v>326</v>
      </c>
      <c r="I13" s="39"/>
      <c r="J13" s="24" t="s">
        <v>330</v>
      </c>
      <c r="K13" s="102" t="s">
        <v>360</v>
      </c>
      <c r="L13" s="9"/>
      <c r="M13" s="9"/>
      <c r="N13" s="24" t="s">
        <v>330</v>
      </c>
    </row>
    <row r="14" spans="1:14" s="8" customFormat="1" ht="25.5">
      <c r="A14" s="19">
        <v>40</v>
      </c>
      <c r="B14" s="31" t="s">
        <v>324</v>
      </c>
      <c r="C14" s="30">
        <v>801</v>
      </c>
      <c r="D14" s="30">
        <v>2017</v>
      </c>
      <c r="E14" s="30" t="s">
        <v>71</v>
      </c>
      <c r="F14" s="59" t="s">
        <v>397</v>
      </c>
      <c r="G14" s="58" t="s">
        <v>534</v>
      </c>
      <c r="H14" s="9" t="s">
        <v>326</v>
      </c>
      <c r="I14" s="40"/>
      <c r="J14" s="24" t="s">
        <v>330</v>
      </c>
      <c r="K14" s="100" t="s">
        <v>361</v>
      </c>
      <c r="L14" s="9"/>
      <c r="M14" s="9"/>
      <c r="N14" s="24" t="s">
        <v>330</v>
      </c>
    </row>
    <row r="15" spans="1:14" s="8" customFormat="1" ht="24">
      <c r="A15" s="19">
        <v>50</v>
      </c>
      <c r="B15" s="23" t="s">
        <v>331</v>
      </c>
      <c r="C15" s="15">
        <v>801</v>
      </c>
      <c r="D15" s="15">
        <v>2017</v>
      </c>
      <c r="E15" s="30" t="s">
        <v>71</v>
      </c>
      <c r="F15" s="59" t="s">
        <v>398</v>
      </c>
      <c r="G15" s="58" t="s">
        <v>532</v>
      </c>
      <c r="H15" s="9" t="s">
        <v>326</v>
      </c>
      <c r="I15" s="39"/>
      <c r="J15" s="24" t="s">
        <v>330</v>
      </c>
      <c r="K15" s="100" t="s">
        <v>537</v>
      </c>
      <c r="L15" s="9"/>
      <c r="M15" s="9"/>
      <c r="N15" s="24" t="s">
        <v>330</v>
      </c>
    </row>
    <row r="16" spans="1:14" s="8" customFormat="1" ht="25.5">
      <c r="A16" s="19">
        <v>60</v>
      </c>
      <c r="B16" s="14" t="s">
        <v>332</v>
      </c>
      <c r="C16" s="30">
        <v>801</v>
      </c>
      <c r="D16" s="30">
        <v>2017</v>
      </c>
      <c r="E16" s="30" t="s">
        <v>71</v>
      </c>
      <c r="F16" s="59" t="s">
        <v>399</v>
      </c>
      <c r="G16" s="58" t="s">
        <v>364</v>
      </c>
      <c r="H16" s="26" t="s">
        <v>326</v>
      </c>
      <c r="I16" s="39"/>
      <c r="J16" s="24" t="s">
        <v>330</v>
      </c>
      <c r="K16" s="100" t="s">
        <v>538</v>
      </c>
      <c r="L16" s="9"/>
      <c r="M16" s="9"/>
      <c r="N16" s="24" t="s">
        <v>330</v>
      </c>
    </row>
    <row r="17" spans="1:14" s="8" customFormat="1" ht="25.5">
      <c r="A17" s="19">
        <v>70</v>
      </c>
      <c r="B17" s="31" t="s">
        <v>333</v>
      </c>
      <c r="C17" s="30">
        <v>801</v>
      </c>
      <c r="D17" s="30">
        <v>2017</v>
      </c>
      <c r="E17" s="30" t="s">
        <v>71</v>
      </c>
      <c r="F17" s="59" t="s">
        <v>400</v>
      </c>
      <c r="G17" s="58" t="s">
        <v>532</v>
      </c>
      <c r="H17" s="9" t="s">
        <v>326</v>
      </c>
      <c r="I17" s="39"/>
      <c r="J17" s="24" t="s">
        <v>330</v>
      </c>
      <c r="K17" s="100" t="s">
        <v>539</v>
      </c>
      <c r="L17" s="9"/>
      <c r="M17" s="9"/>
      <c r="N17" s="24" t="s">
        <v>330</v>
      </c>
    </row>
    <row r="18" spans="1:14" s="8" customFormat="1" ht="38.25">
      <c r="A18" s="19">
        <v>80</v>
      </c>
      <c r="B18" s="23" t="s">
        <v>334</v>
      </c>
      <c r="C18" s="15">
        <v>801</v>
      </c>
      <c r="D18" s="15">
        <v>2017</v>
      </c>
      <c r="E18" s="30" t="s">
        <v>71</v>
      </c>
      <c r="F18" s="74" t="s">
        <v>401</v>
      </c>
      <c r="G18" s="58" t="s">
        <v>532</v>
      </c>
      <c r="H18" s="9" t="s">
        <v>326</v>
      </c>
      <c r="I18" s="39"/>
      <c r="J18" s="24" t="s">
        <v>330</v>
      </c>
      <c r="K18" s="100" t="s">
        <v>540</v>
      </c>
      <c r="L18" s="9"/>
      <c r="M18" s="9"/>
      <c r="N18" s="24" t="s">
        <v>330</v>
      </c>
    </row>
    <row r="19" spans="1:14" s="8" customFormat="1" ht="25.5">
      <c r="A19" s="19">
        <v>90</v>
      </c>
      <c r="B19" s="14" t="s">
        <v>335</v>
      </c>
      <c r="C19" s="30">
        <v>801</v>
      </c>
      <c r="D19" s="30">
        <v>2017</v>
      </c>
      <c r="E19" s="30" t="s">
        <v>71</v>
      </c>
      <c r="F19" s="59" t="s">
        <v>402</v>
      </c>
      <c r="G19" s="58" t="s">
        <v>532</v>
      </c>
      <c r="H19" s="9" t="s">
        <v>326</v>
      </c>
      <c r="I19" s="39"/>
      <c r="J19" s="24" t="s">
        <v>330</v>
      </c>
      <c r="K19" s="100" t="s">
        <v>361</v>
      </c>
      <c r="L19" s="9"/>
      <c r="M19" s="9"/>
      <c r="N19" s="24" t="s">
        <v>330</v>
      </c>
    </row>
    <row r="20" spans="1:14" s="8" customFormat="1" ht="24">
      <c r="A20" s="19">
        <v>100</v>
      </c>
      <c r="B20" s="31" t="s">
        <v>336</v>
      </c>
      <c r="C20" s="30">
        <v>801</v>
      </c>
      <c r="D20" s="30">
        <v>2017</v>
      </c>
      <c r="E20" s="30" t="s">
        <v>71</v>
      </c>
      <c r="F20" s="59" t="s">
        <v>403</v>
      </c>
      <c r="G20" s="58" t="s">
        <v>532</v>
      </c>
      <c r="H20" s="9" t="s">
        <v>326</v>
      </c>
      <c r="I20" s="50"/>
      <c r="J20" s="24" t="s">
        <v>330</v>
      </c>
      <c r="K20" s="101" t="s">
        <v>361</v>
      </c>
      <c r="L20" s="9"/>
      <c r="M20" s="9"/>
      <c r="N20" s="24" t="s">
        <v>330</v>
      </c>
    </row>
    <row r="21" spans="1:14" ht="24">
      <c r="A21" s="19">
        <v>110</v>
      </c>
      <c r="B21" s="23" t="s">
        <v>342</v>
      </c>
      <c r="C21" s="15">
        <v>801</v>
      </c>
      <c r="D21" s="15">
        <v>2017</v>
      </c>
      <c r="E21" s="30" t="s">
        <v>71</v>
      </c>
      <c r="F21" s="74" t="s">
        <v>404</v>
      </c>
      <c r="G21" s="58" t="s">
        <v>532</v>
      </c>
      <c r="H21" s="26" t="s">
        <v>326</v>
      </c>
      <c r="I21" s="40"/>
      <c r="J21" s="24" t="s">
        <v>330</v>
      </c>
      <c r="K21" s="101" t="s">
        <v>361</v>
      </c>
      <c r="L21" s="9"/>
      <c r="M21" s="9"/>
      <c r="N21" s="24" t="s">
        <v>330</v>
      </c>
    </row>
    <row r="22" spans="1:14" ht="24">
      <c r="A22" s="19">
        <v>120</v>
      </c>
      <c r="B22" s="14" t="s">
        <v>343</v>
      </c>
      <c r="C22" s="30">
        <v>801</v>
      </c>
      <c r="D22" s="30">
        <v>2017</v>
      </c>
      <c r="E22" s="30" t="s">
        <v>71</v>
      </c>
      <c r="F22" s="74" t="s">
        <v>405</v>
      </c>
      <c r="G22" s="58" t="s">
        <v>532</v>
      </c>
      <c r="H22" s="9" t="s">
        <v>326</v>
      </c>
      <c r="I22" s="39"/>
      <c r="J22" s="24" t="s">
        <v>330</v>
      </c>
      <c r="K22" s="102" t="s">
        <v>361</v>
      </c>
      <c r="L22" s="9"/>
      <c r="M22" s="9"/>
      <c r="N22" s="24" t="s">
        <v>330</v>
      </c>
    </row>
    <row r="23" spans="1:14" ht="25.5">
      <c r="A23" s="19">
        <v>130</v>
      </c>
      <c r="B23" s="31" t="s">
        <v>344</v>
      </c>
      <c r="C23" s="30">
        <v>801</v>
      </c>
      <c r="D23" s="30">
        <v>2017</v>
      </c>
      <c r="E23" s="30" t="s">
        <v>71</v>
      </c>
      <c r="F23" s="74" t="s">
        <v>406</v>
      </c>
      <c r="G23" s="58" t="s">
        <v>535</v>
      </c>
      <c r="H23" s="9" t="s">
        <v>326</v>
      </c>
      <c r="I23" s="39"/>
      <c r="J23" s="24" t="s">
        <v>330</v>
      </c>
      <c r="K23" s="102" t="s">
        <v>538</v>
      </c>
      <c r="L23" s="9"/>
      <c r="M23" s="9"/>
      <c r="N23" s="24" t="s">
        <v>330</v>
      </c>
    </row>
    <row r="24" spans="1:14" ht="25.5">
      <c r="A24" s="19">
        <v>140</v>
      </c>
      <c r="B24" s="23" t="s">
        <v>345</v>
      </c>
      <c r="C24" s="15">
        <v>801</v>
      </c>
      <c r="D24" s="15">
        <v>2017</v>
      </c>
      <c r="E24" s="30" t="s">
        <v>71</v>
      </c>
      <c r="F24" s="60" t="s">
        <v>407</v>
      </c>
      <c r="G24" s="58" t="s">
        <v>366</v>
      </c>
      <c r="H24" s="9" t="s">
        <v>326</v>
      </c>
      <c r="I24" s="39"/>
      <c r="J24" s="24" t="s">
        <v>330</v>
      </c>
      <c r="K24" s="101" t="s">
        <v>361</v>
      </c>
      <c r="L24" s="9"/>
      <c r="M24" s="9"/>
      <c r="N24" s="24" t="s">
        <v>330</v>
      </c>
    </row>
    <row r="25" spans="1:14" ht="25.5">
      <c r="A25" s="19">
        <v>150</v>
      </c>
      <c r="B25" s="14" t="s">
        <v>346</v>
      </c>
      <c r="C25" s="30">
        <v>801</v>
      </c>
      <c r="D25" s="30">
        <v>2017</v>
      </c>
      <c r="E25" s="30" t="s">
        <v>71</v>
      </c>
      <c r="F25" s="52" t="s">
        <v>408</v>
      </c>
      <c r="G25" s="58" t="s">
        <v>364</v>
      </c>
      <c r="H25" s="9" t="s">
        <v>326</v>
      </c>
      <c r="I25" s="39"/>
      <c r="J25" s="24" t="s">
        <v>330</v>
      </c>
      <c r="K25" s="102" t="s">
        <v>361</v>
      </c>
      <c r="L25" s="9"/>
      <c r="M25" s="9"/>
      <c r="N25" s="24" t="s">
        <v>330</v>
      </c>
    </row>
    <row r="26" spans="1:14" ht="48">
      <c r="A26" s="19">
        <v>160</v>
      </c>
      <c r="B26" s="31" t="s">
        <v>347</v>
      </c>
      <c r="C26" s="30">
        <v>801</v>
      </c>
      <c r="D26" s="30">
        <v>2017</v>
      </c>
      <c r="E26" s="30" t="s">
        <v>71</v>
      </c>
      <c r="F26" s="52" t="s">
        <v>409</v>
      </c>
      <c r="G26" s="58" t="s">
        <v>532</v>
      </c>
      <c r="H26" s="26" t="s">
        <v>326</v>
      </c>
      <c r="I26" s="39"/>
      <c r="J26" s="24" t="s">
        <v>330</v>
      </c>
      <c r="K26" s="102" t="s">
        <v>541</v>
      </c>
      <c r="L26" s="9"/>
      <c r="M26" s="9"/>
      <c r="N26" s="24" t="s">
        <v>330</v>
      </c>
    </row>
    <row r="27" spans="1:14" ht="25.5">
      <c r="A27" s="19">
        <v>170</v>
      </c>
      <c r="B27" s="23" t="s">
        <v>348</v>
      </c>
      <c r="C27" s="15">
        <v>801</v>
      </c>
      <c r="D27" s="15">
        <v>2017</v>
      </c>
      <c r="E27" s="30" t="s">
        <v>71</v>
      </c>
      <c r="F27" s="52" t="s">
        <v>410</v>
      </c>
      <c r="G27" s="58" t="s">
        <v>364</v>
      </c>
      <c r="H27" s="9" t="s">
        <v>326</v>
      </c>
      <c r="I27" s="50"/>
      <c r="J27" s="24" t="s">
        <v>330</v>
      </c>
      <c r="K27" s="102" t="s">
        <v>542</v>
      </c>
      <c r="L27" s="9"/>
      <c r="M27" s="9"/>
      <c r="N27" s="24" t="s">
        <v>330</v>
      </c>
    </row>
    <row r="28" spans="1:14" ht="25.5">
      <c r="A28" s="19">
        <v>180</v>
      </c>
      <c r="B28" s="14" t="s">
        <v>349</v>
      </c>
      <c r="C28" s="30">
        <v>801</v>
      </c>
      <c r="D28" s="30">
        <v>2017</v>
      </c>
      <c r="E28" s="30" t="s">
        <v>71</v>
      </c>
      <c r="F28" s="59" t="s">
        <v>411</v>
      </c>
      <c r="G28" s="58" t="s">
        <v>364</v>
      </c>
      <c r="H28" s="9" t="s">
        <v>326</v>
      </c>
      <c r="I28" s="40"/>
      <c r="J28" s="24" t="s">
        <v>330</v>
      </c>
      <c r="K28" s="101" t="s">
        <v>361</v>
      </c>
      <c r="L28" s="9"/>
      <c r="M28" s="9"/>
      <c r="N28" s="24" t="s">
        <v>330</v>
      </c>
    </row>
    <row r="29" spans="1:14" ht="25.5">
      <c r="A29" s="19">
        <v>190</v>
      </c>
      <c r="B29" s="31" t="s">
        <v>350</v>
      </c>
      <c r="C29" s="30">
        <v>801</v>
      </c>
      <c r="D29" s="30">
        <v>2017</v>
      </c>
      <c r="E29" s="30" t="s">
        <v>71</v>
      </c>
      <c r="F29" s="74" t="s">
        <v>412</v>
      </c>
      <c r="G29" s="58" t="s">
        <v>364</v>
      </c>
      <c r="H29" s="9" t="s">
        <v>326</v>
      </c>
      <c r="I29" s="39"/>
      <c r="J29" s="24" t="s">
        <v>330</v>
      </c>
      <c r="K29" s="101" t="s">
        <v>360</v>
      </c>
      <c r="L29" s="9"/>
      <c r="M29" s="9"/>
      <c r="N29" s="24" t="s">
        <v>330</v>
      </c>
    </row>
    <row r="30" spans="1:14" ht="24">
      <c r="A30" s="19">
        <v>200</v>
      </c>
      <c r="B30" s="23" t="s">
        <v>351</v>
      </c>
      <c r="C30" s="15">
        <v>801</v>
      </c>
      <c r="D30" s="15">
        <v>2017</v>
      </c>
      <c r="E30" s="30" t="s">
        <v>71</v>
      </c>
      <c r="F30" s="74" t="s">
        <v>413</v>
      </c>
      <c r="G30" s="58" t="s">
        <v>368</v>
      </c>
      <c r="H30" s="9" t="s">
        <v>326</v>
      </c>
      <c r="I30" s="39"/>
      <c r="J30" s="24" t="s">
        <v>330</v>
      </c>
      <c r="K30" s="101" t="s">
        <v>361</v>
      </c>
      <c r="L30" s="9"/>
      <c r="M30" s="9"/>
      <c r="N30" s="24" t="s">
        <v>330</v>
      </c>
    </row>
    <row r="31" spans="1:14" ht="25.5">
      <c r="A31" s="19">
        <v>210</v>
      </c>
      <c r="B31" s="14" t="s">
        <v>352</v>
      </c>
      <c r="C31" s="30">
        <v>801</v>
      </c>
      <c r="D31" s="30">
        <v>2017</v>
      </c>
      <c r="E31" s="30" t="s">
        <v>71</v>
      </c>
      <c r="F31" s="74" t="s">
        <v>414</v>
      </c>
      <c r="G31" s="58" t="s">
        <v>535</v>
      </c>
      <c r="H31" s="26" t="s">
        <v>326</v>
      </c>
      <c r="I31" s="39"/>
      <c r="J31" s="24" t="s">
        <v>330</v>
      </c>
      <c r="K31" s="101" t="s">
        <v>361</v>
      </c>
      <c r="L31" s="9"/>
      <c r="M31" s="9"/>
      <c r="N31" s="24" t="s">
        <v>330</v>
      </c>
    </row>
    <row r="32" spans="1:14" ht="25.5">
      <c r="A32" s="19">
        <v>220</v>
      </c>
      <c r="B32" s="31" t="s">
        <v>353</v>
      </c>
      <c r="C32" s="30">
        <v>801</v>
      </c>
      <c r="D32" s="30">
        <v>2017</v>
      </c>
      <c r="E32" s="30" t="s">
        <v>71</v>
      </c>
      <c r="F32" s="74" t="s">
        <v>415</v>
      </c>
      <c r="G32" s="58" t="s">
        <v>369</v>
      </c>
      <c r="H32" s="9" t="s">
        <v>326</v>
      </c>
      <c r="I32" s="39"/>
      <c r="J32" s="24" t="s">
        <v>330</v>
      </c>
      <c r="K32" s="101" t="s">
        <v>543</v>
      </c>
      <c r="L32" s="9"/>
      <c r="M32" s="9"/>
      <c r="N32" s="24" t="s">
        <v>330</v>
      </c>
    </row>
    <row r="33" spans="1:14" ht="48">
      <c r="A33" s="19">
        <v>230</v>
      </c>
      <c r="B33" s="23" t="s">
        <v>354</v>
      </c>
      <c r="C33" s="15">
        <v>801</v>
      </c>
      <c r="D33" s="15">
        <v>2017</v>
      </c>
      <c r="E33" s="30" t="s">
        <v>71</v>
      </c>
      <c r="F33" s="74" t="s">
        <v>416</v>
      </c>
      <c r="G33" s="58" t="s">
        <v>369</v>
      </c>
      <c r="H33" s="9" t="s">
        <v>326</v>
      </c>
      <c r="I33" s="39"/>
      <c r="J33" s="24" t="s">
        <v>330</v>
      </c>
      <c r="K33" s="101" t="s">
        <v>544</v>
      </c>
      <c r="L33" s="9"/>
      <c r="M33" s="9"/>
      <c r="N33" s="24" t="s">
        <v>330</v>
      </c>
    </row>
    <row r="34" spans="1:14" ht="48">
      <c r="A34" s="19">
        <v>240</v>
      </c>
      <c r="B34" s="14" t="s">
        <v>355</v>
      </c>
      <c r="C34" s="30">
        <v>801</v>
      </c>
      <c r="D34" s="30">
        <v>2017</v>
      </c>
      <c r="E34" s="30" t="s">
        <v>71</v>
      </c>
      <c r="F34" s="74" t="s">
        <v>417</v>
      </c>
      <c r="G34" s="58" t="s">
        <v>535</v>
      </c>
      <c r="H34" s="9" t="s">
        <v>326</v>
      </c>
      <c r="I34" s="50"/>
      <c r="J34" s="24" t="s">
        <v>330</v>
      </c>
      <c r="K34" s="101" t="s">
        <v>544</v>
      </c>
      <c r="L34" s="9"/>
      <c r="M34" s="9"/>
      <c r="N34" s="24" t="s">
        <v>330</v>
      </c>
    </row>
    <row r="35" spans="1:14" ht="25.5">
      <c r="A35" s="19">
        <v>250</v>
      </c>
      <c r="B35" s="31" t="s">
        <v>356</v>
      </c>
      <c r="C35" s="30">
        <v>801</v>
      </c>
      <c r="D35" s="30">
        <v>2017</v>
      </c>
      <c r="E35" s="30" t="s">
        <v>71</v>
      </c>
      <c r="F35" s="74" t="s">
        <v>418</v>
      </c>
      <c r="G35" s="58" t="s">
        <v>369</v>
      </c>
      <c r="H35" s="9" t="s">
        <v>326</v>
      </c>
      <c r="I35" s="40"/>
      <c r="J35" s="24" t="s">
        <v>330</v>
      </c>
      <c r="K35" s="101" t="s">
        <v>543</v>
      </c>
      <c r="L35" s="9"/>
      <c r="M35" s="9"/>
      <c r="N35" s="24" t="s">
        <v>330</v>
      </c>
    </row>
  </sheetData>
  <sheetProtection/>
  <mergeCells count="3">
    <mergeCell ref="D1:H1"/>
    <mergeCell ref="D2:H2"/>
    <mergeCell ref="B8:N8"/>
  </mergeCells>
  <dataValidations count="4">
    <dataValidation type="decimal" allowBlank="1" showInputMessage="1" showErrorMessage="1" promptTitle="Escriba un número en esta casilla" errorTitle="Entrada no válida" error="Por favor escriba un número" sqref="C11:D35 L11:L35">
      <formula1>-1.7976931348623157E+308</formula1>
      <formula2>1.7976931348623157E+308</formula2>
    </dataValidation>
    <dataValidation type="textLength" allowBlank="1" showInputMessage="1" showErrorMessage="1" promptTitle="Cualquier contenido" error="Escriba un texto " sqref="J11:J35 M11:N35">
      <formula1>0</formula1>
      <formula2>3500</formula2>
    </dataValidation>
    <dataValidation type="list" allowBlank="1" showInputMessage="1" showErrorMessage="1" promptTitle="Seleccione un elemento de la lista" errorTitle="Entrada no válida" error="Por favor seleccione un elemento de la lista" sqref="H11:H35">
      <formula1>'CB-0229  INTERVENTORIA'!#REF!</formula1>
    </dataValidation>
    <dataValidation type="list" allowBlank="1" showInputMessage="1" showErrorMessage="1" promptTitle="Seleccione un elemento de la lista" errorTitle="Entrada no válida" error="Por favor seleccione un elemento de la lista" sqref="E11:E35">
      <formula1>$B$50734:$B$50737</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S50823"/>
  <sheetViews>
    <sheetView zoomScalePageLayoutView="0" workbookViewId="0" topLeftCell="A1">
      <pane ySplit="10" topLeftCell="A11" activePane="bottomLeft" state="frozen"/>
      <selection pane="topLeft" activeCell="A1" sqref="A1"/>
      <selection pane="bottomLeft" activeCell="C6" sqref="C6"/>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1.00390625" style="0" customWidth="1"/>
    <col min="7" max="7" width="19.140625" style="0" customWidth="1"/>
    <col min="8" max="8" width="20.28125" style="0" customWidth="1"/>
    <col min="9" max="9" width="18.8515625" style="0" customWidth="1"/>
    <col min="10" max="10" width="19.00390625" style="0" customWidth="1"/>
    <col min="11" max="11" width="26.00390625" style="0" customWidth="1"/>
    <col min="12" max="12" width="13.00390625" style="0" customWidth="1"/>
    <col min="13" max="13" width="10.00390625" style="0" customWidth="1"/>
    <col min="14" max="14" width="9.00390625" style="0" customWidth="1"/>
    <col min="15" max="15" width="12.00390625" style="0" customWidth="1"/>
    <col min="16" max="16" width="13.00390625" style="0" customWidth="1"/>
    <col min="17" max="17" width="11.00390625" style="0" customWidth="1"/>
    <col min="18" max="18" width="9.00390625" style="0" customWidth="1"/>
    <col min="19" max="19" width="19.00390625" style="0" customWidth="1"/>
    <col min="20" max="20" width="9.140625" style="0" customWidth="1"/>
    <col min="21" max="16384" width="0" style="0" hidden="1" customWidth="1"/>
  </cols>
  <sheetData>
    <row r="1" spans="2:8" ht="12.75">
      <c r="B1" s="1" t="s">
        <v>0</v>
      </c>
      <c r="C1" s="1">
        <v>44</v>
      </c>
      <c r="D1" s="54" t="s">
        <v>1</v>
      </c>
      <c r="E1" s="55"/>
      <c r="F1" s="55"/>
      <c r="G1" s="55"/>
      <c r="H1" s="55"/>
    </row>
    <row r="2" spans="2:8" ht="12.75">
      <c r="B2" s="1" t="s">
        <v>2</v>
      </c>
      <c r="C2" s="1">
        <v>14149</v>
      </c>
      <c r="D2" s="54" t="s">
        <v>254</v>
      </c>
      <c r="E2" s="55"/>
      <c r="F2" s="55"/>
      <c r="G2" s="55"/>
      <c r="H2" s="55"/>
    </row>
    <row r="3" spans="2:3" ht="12.75">
      <c r="B3" s="1" t="s">
        <v>4</v>
      </c>
      <c r="C3" s="1">
        <v>1</v>
      </c>
    </row>
    <row r="4" spans="2:3" ht="12.75">
      <c r="B4" s="1" t="s">
        <v>5</v>
      </c>
      <c r="C4" s="1">
        <v>801</v>
      </c>
    </row>
    <row r="5" spans="2:3" ht="12.75">
      <c r="B5" s="1" t="s">
        <v>6</v>
      </c>
      <c r="C5" s="2">
        <v>43100</v>
      </c>
    </row>
    <row r="6" spans="2:4" ht="12.75">
      <c r="B6" s="1" t="s">
        <v>7</v>
      </c>
      <c r="C6" s="1">
        <v>1</v>
      </c>
      <c r="D6" s="1" t="s">
        <v>8</v>
      </c>
    </row>
    <row r="8" spans="1:19" ht="12.75">
      <c r="A8" s="1" t="s">
        <v>9</v>
      </c>
      <c r="B8" s="54" t="s">
        <v>255</v>
      </c>
      <c r="C8" s="55"/>
      <c r="D8" s="55"/>
      <c r="E8" s="55"/>
      <c r="F8" s="55"/>
      <c r="G8" s="55"/>
      <c r="H8" s="55"/>
      <c r="I8" s="55"/>
      <c r="J8" s="55"/>
      <c r="K8" s="55"/>
      <c r="L8" s="55"/>
      <c r="M8" s="55"/>
      <c r="N8" s="55"/>
      <c r="O8" s="55"/>
      <c r="P8" s="55"/>
      <c r="Q8" s="55"/>
      <c r="R8" s="55"/>
      <c r="S8" s="55"/>
    </row>
    <row r="9" spans="3:19" ht="12.75">
      <c r="C9" s="1">
        <v>4</v>
      </c>
      <c r="D9" s="1">
        <v>8</v>
      </c>
      <c r="E9" s="1">
        <v>12</v>
      </c>
      <c r="F9" s="1">
        <v>16</v>
      </c>
      <c r="G9" s="1">
        <v>20</v>
      </c>
      <c r="H9" s="1">
        <v>24</v>
      </c>
      <c r="I9" s="1">
        <v>28</v>
      </c>
      <c r="J9" s="1">
        <v>32</v>
      </c>
      <c r="K9" s="1">
        <v>36</v>
      </c>
      <c r="L9" s="1">
        <v>39</v>
      </c>
      <c r="M9" s="1">
        <v>40</v>
      </c>
      <c r="N9" s="1">
        <v>44</v>
      </c>
      <c r="O9" s="1">
        <v>48</v>
      </c>
      <c r="P9" s="1">
        <v>52</v>
      </c>
      <c r="Q9" s="1">
        <v>56</v>
      </c>
      <c r="R9" s="1">
        <v>60</v>
      </c>
      <c r="S9" s="1">
        <v>64</v>
      </c>
    </row>
    <row r="10" spans="3:19" ht="12.75">
      <c r="C10" s="3" t="s">
        <v>11</v>
      </c>
      <c r="D10" s="3" t="s">
        <v>12</v>
      </c>
      <c r="E10" s="3" t="s">
        <v>14</v>
      </c>
      <c r="F10" s="3" t="s">
        <v>15</v>
      </c>
      <c r="G10" s="3" t="s">
        <v>17</v>
      </c>
      <c r="H10" s="3" t="s">
        <v>256</v>
      </c>
      <c r="I10" s="3" t="s">
        <v>257</v>
      </c>
      <c r="J10" s="3" t="s">
        <v>258</v>
      </c>
      <c r="K10" s="3" t="s">
        <v>259</v>
      </c>
      <c r="L10" s="3" t="s">
        <v>260</v>
      </c>
      <c r="M10" s="3" t="s">
        <v>261</v>
      </c>
      <c r="N10" s="3" t="s">
        <v>262</v>
      </c>
      <c r="O10" s="3" t="s">
        <v>240</v>
      </c>
      <c r="P10" s="3" t="s">
        <v>263</v>
      </c>
      <c r="Q10" s="3" t="s">
        <v>264</v>
      </c>
      <c r="R10" s="3" t="s">
        <v>265</v>
      </c>
      <c r="S10" s="3" t="s">
        <v>50</v>
      </c>
    </row>
    <row r="11" spans="1:19" s="8" customFormat="1" ht="25.5">
      <c r="A11" s="19">
        <v>10</v>
      </c>
      <c r="B11" s="31" t="s">
        <v>51</v>
      </c>
      <c r="C11" s="30">
        <v>801</v>
      </c>
      <c r="D11" s="30">
        <v>2017</v>
      </c>
      <c r="E11" s="30" t="s">
        <v>71</v>
      </c>
      <c r="F11" s="52" t="s">
        <v>394</v>
      </c>
      <c r="G11" s="97" t="s">
        <v>532</v>
      </c>
      <c r="H11" s="10" t="s">
        <v>278</v>
      </c>
      <c r="I11" s="10" t="s">
        <v>327</v>
      </c>
      <c r="J11" s="9" t="s">
        <v>289</v>
      </c>
      <c r="K11" s="4">
        <v>32</v>
      </c>
      <c r="L11" s="4" t="s">
        <v>291</v>
      </c>
      <c r="M11" s="4" t="s">
        <v>328</v>
      </c>
      <c r="N11" s="4" t="s">
        <v>328</v>
      </c>
      <c r="O11" s="4">
        <v>26</v>
      </c>
      <c r="P11" s="4" t="s">
        <v>291</v>
      </c>
      <c r="Q11" s="4">
        <v>10</v>
      </c>
      <c r="R11" s="4" t="s">
        <v>328</v>
      </c>
      <c r="S11" s="4" t="s">
        <v>325</v>
      </c>
    </row>
    <row r="12" spans="1:19" s="8" customFormat="1" ht="24">
      <c r="A12" s="19">
        <v>20</v>
      </c>
      <c r="B12" s="23" t="s">
        <v>322</v>
      </c>
      <c r="C12" s="15">
        <v>801</v>
      </c>
      <c r="D12" s="15">
        <v>2017</v>
      </c>
      <c r="E12" s="30" t="s">
        <v>71</v>
      </c>
      <c r="F12" s="59" t="s">
        <v>395</v>
      </c>
      <c r="G12" s="57" t="s">
        <v>533</v>
      </c>
      <c r="H12" s="10" t="s">
        <v>278</v>
      </c>
      <c r="I12" s="10" t="s">
        <v>327</v>
      </c>
      <c r="J12" s="9" t="s">
        <v>289</v>
      </c>
      <c r="K12" s="4">
        <v>32</v>
      </c>
      <c r="L12" s="4" t="s">
        <v>291</v>
      </c>
      <c r="M12" s="4" t="s">
        <v>328</v>
      </c>
      <c r="N12" s="4" t="s">
        <v>328</v>
      </c>
      <c r="O12" s="4">
        <v>26</v>
      </c>
      <c r="P12" s="4" t="s">
        <v>291</v>
      </c>
      <c r="Q12" s="4">
        <v>10</v>
      </c>
      <c r="R12" s="4" t="s">
        <v>328</v>
      </c>
      <c r="S12" s="4" t="s">
        <v>325</v>
      </c>
    </row>
    <row r="13" spans="1:19" s="8" customFormat="1" ht="24">
      <c r="A13" s="19">
        <v>30</v>
      </c>
      <c r="B13" s="14" t="s">
        <v>323</v>
      </c>
      <c r="C13" s="30">
        <v>801</v>
      </c>
      <c r="D13" s="30">
        <v>2017</v>
      </c>
      <c r="E13" s="30" t="s">
        <v>71</v>
      </c>
      <c r="F13" s="59" t="s">
        <v>396</v>
      </c>
      <c r="G13" s="57" t="s">
        <v>532</v>
      </c>
      <c r="H13" s="10" t="s">
        <v>278</v>
      </c>
      <c r="I13" s="10" t="s">
        <v>327</v>
      </c>
      <c r="J13" s="9" t="s">
        <v>289</v>
      </c>
      <c r="K13" s="4">
        <v>32</v>
      </c>
      <c r="L13" s="4" t="s">
        <v>291</v>
      </c>
      <c r="M13" s="4" t="s">
        <v>328</v>
      </c>
      <c r="N13" s="4" t="s">
        <v>328</v>
      </c>
      <c r="O13" s="4">
        <v>26</v>
      </c>
      <c r="P13" s="4" t="s">
        <v>291</v>
      </c>
      <c r="Q13" s="4">
        <v>10</v>
      </c>
      <c r="R13" s="4" t="s">
        <v>328</v>
      </c>
      <c r="S13" s="4" t="s">
        <v>325</v>
      </c>
    </row>
    <row r="14" spans="1:19" s="8" customFormat="1" ht="24">
      <c r="A14" s="19">
        <v>40</v>
      </c>
      <c r="B14" s="31" t="s">
        <v>324</v>
      </c>
      <c r="C14" s="30">
        <v>801</v>
      </c>
      <c r="D14" s="30">
        <v>2017</v>
      </c>
      <c r="E14" s="30" t="s">
        <v>71</v>
      </c>
      <c r="F14" s="59" t="s">
        <v>397</v>
      </c>
      <c r="G14" s="58" t="s">
        <v>534</v>
      </c>
      <c r="H14" s="10" t="s">
        <v>278</v>
      </c>
      <c r="I14" s="10" t="s">
        <v>327</v>
      </c>
      <c r="J14" s="9" t="s">
        <v>289</v>
      </c>
      <c r="K14" s="4">
        <v>32</v>
      </c>
      <c r="L14" s="4" t="s">
        <v>291</v>
      </c>
      <c r="M14" s="4" t="s">
        <v>328</v>
      </c>
      <c r="N14" s="4" t="s">
        <v>328</v>
      </c>
      <c r="O14" s="4">
        <v>26</v>
      </c>
      <c r="P14" s="4" t="s">
        <v>291</v>
      </c>
      <c r="Q14" s="4">
        <v>10</v>
      </c>
      <c r="R14" s="4" t="s">
        <v>328</v>
      </c>
      <c r="S14" s="4" t="s">
        <v>325</v>
      </c>
    </row>
    <row r="15" spans="1:19" s="8" customFormat="1" ht="24">
      <c r="A15" s="19">
        <v>50</v>
      </c>
      <c r="B15" s="23" t="s">
        <v>331</v>
      </c>
      <c r="C15" s="15">
        <v>801</v>
      </c>
      <c r="D15" s="15">
        <v>2017</v>
      </c>
      <c r="E15" s="30" t="s">
        <v>71</v>
      </c>
      <c r="F15" s="59" t="s">
        <v>398</v>
      </c>
      <c r="G15" s="58" t="s">
        <v>532</v>
      </c>
      <c r="H15" s="10" t="s">
        <v>278</v>
      </c>
      <c r="I15" s="10" t="s">
        <v>327</v>
      </c>
      <c r="J15" s="9" t="s">
        <v>289</v>
      </c>
      <c r="K15" s="4">
        <v>32</v>
      </c>
      <c r="L15" s="4" t="s">
        <v>291</v>
      </c>
      <c r="M15" s="4" t="s">
        <v>328</v>
      </c>
      <c r="N15" s="4" t="s">
        <v>328</v>
      </c>
      <c r="O15" s="4">
        <v>26</v>
      </c>
      <c r="P15" s="4" t="s">
        <v>291</v>
      </c>
      <c r="Q15" s="4">
        <v>10</v>
      </c>
      <c r="R15" s="4" t="s">
        <v>328</v>
      </c>
      <c r="S15" s="4" t="s">
        <v>325</v>
      </c>
    </row>
    <row r="16" spans="1:19" s="8" customFormat="1" ht="25.5">
      <c r="A16" s="19">
        <v>60</v>
      </c>
      <c r="B16" s="14" t="s">
        <v>332</v>
      </c>
      <c r="C16" s="30">
        <v>801</v>
      </c>
      <c r="D16" s="30">
        <v>2017</v>
      </c>
      <c r="E16" s="30" t="s">
        <v>71</v>
      </c>
      <c r="F16" s="59" t="s">
        <v>399</v>
      </c>
      <c r="G16" s="58" t="s">
        <v>364</v>
      </c>
      <c r="H16" s="10" t="s">
        <v>278</v>
      </c>
      <c r="I16" s="10" t="s">
        <v>327</v>
      </c>
      <c r="J16" s="9" t="s">
        <v>289</v>
      </c>
      <c r="K16" s="4">
        <v>32</v>
      </c>
      <c r="L16" s="4" t="s">
        <v>291</v>
      </c>
      <c r="M16" s="4" t="s">
        <v>328</v>
      </c>
      <c r="N16" s="4" t="s">
        <v>328</v>
      </c>
      <c r="O16" s="4">
        <v>26</v>
      </c>
      <c r="P16" s="4" t="s">
        <v>291</v>
      </c>
      <c r="Q16" s="4">
        <v>10</v>
      </c>
      <c r="R16" s="4" t="s">
        <v>328</v>
      </c>
      <c r="S16" s="4" t="s">
        <v>325</v>
      </c>
    </row>
    <row r="17" spans="1:19" s="8" customFormat="1" ht="24">
      <c r="A17" s="19">
        <v>70</v>
      </c>
      <c r="B17" s="31" t="s">
        <v>333</v>
      </c>
      <c r="C17" s="30">
        <v>801</v>
      </c>
      <c r="D17" s="30">
        <v>2017</v>
      </c>
      <c r="E17" s="30" t="s">
        <v>71</v>
      </c>
      <c r="F17" s="59" t="s">
        <v>400</v>
      </c>
      <c r="G17" s="58" t="s">
        <v>532</v>
      </c>
      <c r="H17" s="10" t="s">
        <v>278</v>
      </c>
      <c r="I17" s="10" t="s">
        <v>327</v>
      </c>
      <c r="J17" s="9" t="s">
        <v>289</v>
      </c>
      <c r="K17" s="4">
        <v>32</v>
      </c>
      <c r="L17" s="4" t="s">
        <v>291</v>
      </c>
      <c r="M17" s="4" t="s">
        <v>328</v>
      </c>
      <c r="N17" s="4" t="s">
        <v>328</v>
      </c>
      <c r="O17" s="4">
        <v>26</v>
      </c>
      <c r="P17" s="4" t="s">
        <v>291</v>
      </c>
      <c r="Q17" s="4">
        <v>10</v>
      </c>
      <c r="R17" s="4" t="s">
        <v>328</v>
      </c>
      <c r="S17" s="4" t="s">
        <v>325</v>
      </c>
    </row>
    <row r="18" spans="1:19" s="8" customFormat="1" ht="25.5">
      <c r="A18" s="19">
        <v>80</v>
      </c>
      <c r="B18" s="23" t="s">
        <v>334</v>
      </c>
      <c r="C18" s="15">
        <v>801</v>
      </c>
      <c r="D18" s="15">
        <v>2017</v>
      </c>
      <c r="E18" s="30" t="s">
        <v>71</v>
      </c>
      <c r="F18" s="74" t="s">
        <v>401</v>
      </c>
      <c r="G18" s="58" t="s">
        <v>532</v>
      </c>
      <c r="H18" s="10" t="s">
        <v>278</v>
      </c>
      <c r="I18" s="10" t="s">
        <v>327</v>
      </c>
      <c r="J18" s="9" t="s">
        <v>289</v>
      </c>
      <c r="K18" s="4">
        <v>32</v>
      </c>
      <c r="L18" s="4" t="s">
        <v>291</v>
      </c>
      <c r="M18" s="4" t="s">
        <v>328</v>
      </c>
      <c r="N18" s="4" t="s">
        <v>328</v>
      </c>
      <c r="O18" s="4">
        <v>26</v>
      </c>
      <c r="P18" s="4" t="s">
        <v>291</v>
      </c>
      <c r="Q18" s="4">
        <v>10</v>
      </c>
      <c r="R18" s="4" t="s">
        <v>328</v>
      </c>
      <c r="S18" s="4" t="s">
        <v>325</v>
      </c>
    </row>
    <row r="19" spans="1:19" s="8" customFormat="1" ht="24">
      <c r="A19" s="19">
        <v>90</v>
      </c>
      <c r="B19" s="14" t="s">
        <v>335</v>
      </c>
      <c r="C19" s="30">
        <v>801</v>
      </c>
      <c r="D19" s="30">
        <v>2017</v>
      </c>
      <c r="E19" s="30" t="s">
        <v>71</v>
      </c>
      <c r="F19" s="59" t="s">
        <v>402</v>
      </c>
      <c r="G19" s="58" t="s">
        <v>532</v>
      </c>
      <c r="H19" s="10" t="s">
        <v>278</v>
      </c>
      <c r="I19" s="10" t="s">
        <v>327</v>
      </c>
      <c r="J19" s="9" t="s">
        <v>289</v>
      </c>
      <c r="K19" s="4">
        <v>32</v>
      </c>
      <c r="L19" s="4" t="s">
        <v>291</v>
      </c>
      <c r="M19" s="4" t="s">
        <v>328</v>
      </c>
      <c r="N19" s="4" t="s">
        <v>328</v>
      </c>
      <c r="O19" s="4">
        <v>26</v>
      </c>
      <c r="P19" s="4" t="s">
        <v>291</v>
      </c>
      <c r="Q19" s="4">
        <v>10</v>
      </c>
      <c r="R19" s="4" t="s">
        <v>328</v>
      </c>
      <c r="S19" s="4" t="s">
        <v>325</v>
      </c>
    </row>
    <row r="20" spans="1:19" s="8" customFormat="1" ht="24">
      <c r="A20" s="19">
        <v>100</v>
      </c>
      <c r="B20" s="31" t="s">
        <v>336</v>
      </c>
      <c r="C20" s="30">
        <v>801</v>
      </c>
      <c r="D20" s="30">
        <v>2017</v>
      </c>
      <c r="E20" s="30" t="s">
        <v>71</v>
      </c>
      <c r="F20" s="59" t="s">
        <v>403</v>
      </c>
      <c r="G20" s="58" t="s">
        <v>532</v>
      </c>
      <c r="H20" s="10" t="s">
        <v>278</v>
      </c>
      <c r="I20" s="10" t="s">
        <v>327</v>
      </c>
      <c r="J20" s="9" t="s">
        <v>289</v>
      </c>
      <c r="K20" s="4">
        <v>32</v>
      </c>
      <c r="L20" s="4" t="s">
        <v>291</v>
      </c>
      <c r="M20" s="4" t="s">
        <v>328</v>
      </c>
      <c r="N20" s="4" t="s">
        <v>328</v>
      </c>
      <c r="O20" s="4">
        <v>26</v>
      </c>
      <c r="P20" s="4" t="s">
        <v>291</v>
      </c>
      <c r="Q20" s="4">
        <v>10</v>
      </c>
      <c r="R20" s="4" t="s">
        <v>328</v>
      </c>
      <c r="S20" s="4" t="s">
        <v>325</v>
      </c>
    </row>
    <row r="21" spans="1:19" ht="25.5">
      <c r="A21" s="19">
        <v>110</v>
      </c>
      <c r="B21" s="14" t="s">
        <v>342</v>
      </c>
      <c r="C21" s="30">
        <v>801</v>
      </c>
      <c r="D21" s="30">
        <v>2017</v>
      </c>
      <c r="E21" s="30" t="s">
        <v>71</v>
      </c>
      <c r="F21" s="74" t="s">
        <v>404</v>
      </c>
      <c r="G21" s="58" t="s">
        <v>532</v>
      </c>
      <c r="H21" s="10" t="s">
        <v>278</v>
      </c>
      <c r="I21" s="10" t="s">
        <v>327</v>
      </c>
      <c r="J21" s="9" t="s">
        <v>289</v>
      </c>
      <c r="K21" s="4">
        <v>32</v>
      </c>
      <c r="L21" s="4" t="s">
        <v>291</v>
      </c>
      <c r="M21" s="4" t="s">
        <v>328</v>
      </c>
      <c r="N21" s="4" t="s">
        <v>328</v>
      </c>
      <c r="O21" s="4">
        <v>26</v>
      </c>
      <c r="P21" s="4" t="s">
        <v>291</v>
      </c>
      <c r="Q21" s="4">
        <v>10</v>
      </c>
      <c r="R21" s="4" t="s">
        <v>328</v>
      </c>
      <c r="S21" s="4" t="s">
        <v>325</v>
      </c>
    </row>
    <row r="22" spans="1:19" ht="25.5">
      <c r="A22" s="19">
        <v>120</v>
      </c>
      <c r="B22" s="31" t="s">
        <v>343</v>
      </c>
      <c r="C22" s="30">
        <v>801</v>
      </c>
      <c r="D22" s="30">
        <v>2017</v>
      </c>
      <c r="E22" s="30" t="s">
        <v>71</v>
      </c>
      <c r="F22" s="74" t="s">
        <v>405</v>
      </c>
      <c r="G22" s="58" t="s">
        <v>532</v>
      </c>
      <c r="H22" s="10" t="s">
        <v>278</v>
      </c>
      <c r="I22" s="10" t="s">
        <v>327</v>
      </c>
      <c r="J22" s="9" t="s">
        <v>289</v>
      </c>
      <c r="K22" s="4">
        <v>32</v>
      </c>
      <c r="L22" s="4" t="s">
        <v>291</v>
      </c>
      <c r="M22" s="4" t="s">
        <v>328</v>
      </c>
      <c r="N22" s="4" t="s">
        <v>328</v>
      </c>
      <c r="O22" s="4">
        <v>26</v>
      </c>
      <c r="P22" s="4" t="s">
        <v>291</v>
      </c>
      <c r="Q22" s="4">
        <v>10</v>
      </c>
      <c r="R22" s="4" t="s">
        <v>328</v>
      </c>
      <c r="S22" s="4" t="s">
        <v>325</v>
      </c>
    </row>
    <row r="23" spans="1:19" ht="25.5">
      <c r="A23" s="19">
        <v>130</v>
      </c>
      <c r="B23" s="23" t="s">
        <v>344</v>
      </c>
      <c r="C23" s="15">
        <v>801</v>
      </c>
      <c r="D23" s="15">
        <v>2017</v>
      </c>
      <c r="E23" s="30" t="s">
        <v>71</v>
      </c>
      <c r="F23" s="74" t="s">
        <v>406</v>
      </c>
      <c r="G23" s="58" t="s">
        <v>535</v>
      </c>
      <c r="H23" s="10" t="s">
        <v>278</v>
      </c>
      <c r="I23" s="10" t="s">
        <v>327</v>
      </c>
      <c r="J23" s="9" t="s">
        <v>289</v>
      </c>
      <c r="K23" s="4">
        <v>32</v>
      </c>
      <c r="L23" s="4" t="s">
        <v>291</v>
      </c>
      <c r="M23" s="4" t="s">
        <v>328</v>
      </c>
      <c r="N23" s="4" t="s">
        <v>328</v>
      </c>
      <c r="O23" s="4">
        <v>26</v>
      </c>
      <c r="P23" s="4" t="s">
        <v>291</v>
      </c>
      <c r="Q23" s="4">
        <v>10</v>
      </c>
      <c r="R23" s="4" t="s">
        <v>328</v>
      </c>
      <c r="S23" s="4" t="s">
        <v>325</v>
      </c>
    </row>
    <row r="24" spans="1:19" ht="25.5">
      <c r="A24" s="19">
        <v>140</v>
      </c>
      <c r="B24" s="14" t="s">
        <v>345</v>
      </c>
      <c r="C24" s="30">
        <v>801</v>
      </c>
      <c r="D24" s="30">
        <v>2017</v>
      </c>
      <c r="E24" s="30" t="s">
        <v>71</v>
      </c>
      <c r="F24" s="60" t="s">
        <v>407</v>
      </c>
      <c r="G24" s="58" t="s">
        <v>366</v>
      </c>
      <c r="H24" s="10" t="s">
        <v>278</v>
      </c>
      <c r="I24" s="10" t="s">
        <v>327</v>
      </c>
      <c r="J24" s="9" t="s">
        <v>289</v>
      </c>
      <c r="K24" s="4">
        <v>32</v>
      </c>
      <c r="L24" s="4" t="s">
        <v>291</v>
      </c>
      <c r="M24" s="4" t="s">
        <v>328</v>
      </c>
      <c r="N24" s="4" t="s">
        <v>328</v>
      </c>
      <c r="O24" s="4">
        <v>26</v>
      </c>
      <c r="P24" s="4" t="s">
        <v>291</v>
      </c>
      <c r="Q24" s="4">
        <v>10</v>
      </c>
      <c r="R24" s="4" t="s">
        <v>328</v>
      </c>
      <c r="S24" s="4" t="s">
        <v>325</v>
      </c>
    </row>
    <row r="25" spans="1:19" ht="25.5">
      <c r="A25" s="19">
        <v>150</v>
      </c>
      <c r="B25" s="31" t="s">
        <v>346</v>
      </c>
      <c r="C25" s="30">
        <v>801</v>
      </c>
      <c r="D25" s="30">
        <v>2017</v>
      </c>
      <c r="E25" s="30" t="s">
        <v>71</v>
      </c>
      <c r="F25" s="52" t="s">
        <v>408</v>
      </c>
      <c r="G25" s="58" t="s">
        <v>364</v>
      </c>
      <c r="H25" s="10" t="s">
        <v>278</v>
      </c>
      <c r="I25" s="10" t="s">
        <v>327</v>
      </c>
      <c r="J25" s="9" t="s">
        <v>289</v>
      </c>
      <c r="K25" s="4">
        <v>32</v>
      </c>
      <c r="L25" s="4" t="s">
        <v>291</v>
      </c>
      <c r="M25" s="4" t="s">
        <v>328</v>
      </c>
      <c r="N25" s="4" t="s">
        <v>328</v>
      </c>
      <c r="O25" s="4">
        <v>26</v>
      </c>
      <c r="P25" s="4" t="s">
        <v>291</v>
      </c>
      <c r="Q25" s="4">
        <v>10</v>
      </c>
      <c r="R25" s="4" t="s">
        <v>328</v>
      </c>
      <c r="S25" s="4" t="s">
        <v>325</v>
      </c>
    </row>
    <row r="26" spans="1:19" ht="25.5">
      <c r="A26" s="19">
        <v>160</v>
      </c>
      <c r="B26" s="14" t="s">
        <v>347</v>
      </c>
      <c r="C26" s="30">
        <v>801</v>
      </c>
      <c r="D26" s="30">
        <v>2017</v>
      </c>
      <c r="E26" s="30" t="s">
        <v>71</v>
      </c>
      <c r="F26" s="52" t="s">
        <v>409</v>
      </c>
      <c r="G26" s="58" t="s">
        <v>532</v>
      </c>
      <c r="H26" s="10" t="s">
        <v>278</v>
      </c>
      <c r="I26" s="10" t="s">
        <v>327</v>
      </c>
      <c r="J26" s="9" t="s">
        <v>289</v>
      </c>
      <c r="K26" s="4">
        <v>32</v>
      </c>
      <c r="L26" s="4" t="s">
        <v>291</v>
      </c>
      <c r="M26" s="4" t="s">
        <v>328</v>
      </c>
      <c r="N26" s="4" t="s">
        <v>328</v>
      </c>
      <c r="O26" s="4">
        <v>26</v>
      </c>
      <c r="P26" s="4" t="s">
        <v>291</v>
      </c>
      <c r="Q26" s="4">
        <v>10</v>
      </c>
      <c r="R26" s="4" t="s">
        <v>328</v>
      </c>
      <c r="S26" s="4" t="s">
        <v>325</v>
      </c>
    </row>
    <row r="27" spans="1:19" ht="25.5">
      <c r="A27" s="19">
        <v>170</v>
      </c>
      <c r="B27" s="31" t="s">
        <v>348</v>
      </c>
      <c r="C27" s="30">
        <v>801</v>
      </c>
      <c r="D27" s="30">
        <v>2017</v>
      </c>
      <c r="E27" s="30" t="s">
        <v>71</v>
      </c>
      <c r="F27" s="52" t="s">
        <v>410</v>
      </c>
      <c r="G27" s="58" t="s">
        <v>364</v>
      </c>
      <c r="H27" s="10" t="s">
        <v>278</v>
      </c>
      <c r="I27" s="10" t="s">
        <v>327</v>
      </c>
      <c r="J27" s="9" t="s">
        <v>289</v>
      </c>
      <c r="K27" s="4">
        <v>32</v>
      </c>
      <c r="L27" s="4" t="s">
        <v>291</v>
      </c>
      <c r="M27" s="4" t="s">
        <v>328</v>
      </c>
      <c r="N27" s="4" t="s">
        <v>328</v>
      </c>
      <c r="O27" s="4">
        <v>26</v>
      </c>
      <c r="P27" s="4" t="s">
        <v>291</v>
      </c>
      <c r="Q27" s="4">
        <v>10</v>
      </c>
      <c r="R27" s="4" t="s">
        <v>328</v>
      </c>
      <c r="S27" s="4" t="s">
        <v>325</v>
      </c>
    </row>
    <row r="28" spans="1:19" ht="25.5">
      <c r="A28" s="19">
        <v>180</v>
      </c>
      <c r="B28" s="23" t="s">
        <v>349</v>
      </c>
      <c r="C28" s="15">
        <v>801</v>
      </c>
      <c r="D28" s="15">
        <v>2017</v>
      </c>
      <c r="E28" s="30" t="s">
        <v>71</v>
      </c>
      <c r="F28" s="59" t="s">
        <v>411</v>
      </c>
      <c r="G28" s="58" t="s">
        <v>364</v>
      </c>
      <c r="H28" s="10" t="s">
        <v>278</v>
      </c>
      <c r="I28" s="10" t="s">
        <v>327</v>
      </c>
      <c r="J28" s="9" t="s">
        <v>289</v>
      </c>
      <c r="K28" s="4">
        <v>32</v>
      </c>
      <c r="L28" s="4" t="s">
        <v>291</v>
      </c>
      <c r="M28" s="4" t="s">
        <v>328</v>
      </c>
      <c r="N28" s="4" t="s">
        <v>328</v>
      </c>
      <c r="O28" s="4">
        <v>26</v>
      </c>
      <c r="P28" s="4" t="s">
        <v>291</v>
      </c>
      <c r="Q28" s="4">
        <v>10</v>
      </c>
      <c r="R28" s="4" t="s">
        <v>328</v>
      </c>
      <c r="S28" s="4" t="s">
        <v>325</v>
      </c>
    </row>
    <row r="29" spans="1:19" ht="25.5">
      <c r="A29" s="19">
        <v>190</v>
      </c>
      <c r="B29" s="14" t="s">
        <v>350</v>
      </c>
      <c r="C29" s="30">
        <v>801</v>
      </c>
      <c r="D29" s="30">
        <v>2017</v>
      </c>
      <c r="E29" s="30" t="s">
        <v>71</v>
      </c>
      <c r="F29" s="74" t="s">
        <v>412</v>
      </c>
      <c r="G29" s="58" t="s">
        <v>364</v>
      </c>
      <c r="H29" s="10" t="s">
        <v>278</v>
      </c>
      <c r="I29" s="10" t="s">
        <v>327</v>
      </c>
      <c r="J29" s="9" t="s">
        <v>289</v>
      </c>
      <c r="K29" s="4">
        <v>32</v>
      </c>
      <c r="L29" s="4" t="s">
        <v>291</v>
      </c>
      <c r="M29" s="4" t="s">
        <v>328</v>
      </c>
      <c r="N29" s="4" t="s">
        <v>328</v>
      </c>
      <c r="O29" s="4">
        <v>26</v>
      </c>
      <c r="P29" s="4" t="s">
        <v>291</v>
      </c>
      <c r="Q29" s="4">
        <v>10</v>
      </c>
      <c r="R29" s="4" t="s">
        <v>328</v>
      </c>
      <c r="S29" s="4" t="s">
        <v>325</v>
      </c>
    </row>
    <row r="30" spans="1:19" ht="25.5">
      <c r="A30" s="19">
        <v>200</v>
      </c>
      <c r="B30" s="31" t="s">
        <v>351</v>
      </c>
      <c r="C30" s="30">
        <v>801</v>
      </c>
      <c r="D30" s="30">
        <v>2017</v>
      </c>
      <c r="E30" s="30" t="s">
        <v>71</v>
      </c>
      <c r="F30" s="74" t="s">
        <v>413</v>
      </c>
      <c r="G30" s="58" t="s">
        <v>368</v>
      </c>
      <c r="H30" s="10" t="s">
        <v>278</v>
      </c>
      <c r="I30" s="10" t="s">
        <v>327</v>
      </c>
      <c r="J30" s="9" t="s">
        <v>289</v>
      </c>
      <c r="K30" s="4">
        <v>32</v>
      </c>
      <c r="L30" s="4" t="s">
        <v>291</v>
      </c>
      <c r="M30" s="4" t="s">
        <v>328</v>
      </c>
      <c r="N30" s="4" t="s">
        <v>328</v>
      </c>
      <c r="O30" s="4">
        <v>26</v>
      </c>
      <c r="P30" s="4" t="s">
        <v>291</v>
      </c>
      <c r="Q30" s="4">
        <v>10</v>
      </c>
      <c r="R30" s="4" t="s">
        <v>328</v>
      </c>
      <c r="S30" s="4" t="s">
        <v>325</v>
      </c>
    </row>
    <row r="31" spans="1:19" ht="25.5">
      <c r="A31" s="19">
        <v>210</v>
      </c>
      <c r="B31" s="14" t="s">
        <v>352</v>
      </c>
      <c r="C31" s="30">
        <v>801</v>
      </c>
      <c r="D31" s="30">
        <v>2017</v>
      </c>
      <c r="E31" s="30" t="s">
        <v>71</v>
      </c>
      <c r="F31" s="74" t="s">
        <v>414</v>
      </c>
      <c r="G31" s="58" t="s">
        <v>535</v>
      </c>
      <c r="H31" s="10" t="s">
        <v>278</v>
      </c>
      <c r="I31" s="10" t="s">
        <v>327</v>
      </c>
      <c r="J31" s="9" t="s">
        <v>289</v>
      </c>
      <c r="K31" s="4">
        <v>32</v>
      </c>
      <c r="L31" s="4" t="s">
        <v>291</v>
      </c>
      <c r="M31" s="4" t="s">
        <v>328</v>
      </c>
      <c r="N31" s="4" t="s">
        <v>328</v>
      </c>
      <c r="O31" s="4">
        <v>26</v>
      </c>
      <c r="P31" s="4" t="s">
        <v>291</v>
      </c>
      <c r="Q31" s="4">
        <v>10</v>
      </c>
      <c r="R31" s="4" t="s">
        <v>328</v>
      </c>
      <c r="S31" s="4" t="s">
        <v>325</v>
      </c>
    </row>
    <row r="32" spans="1:19" ht="25.5">
      <c r="A32" s="19">
        <v>220</v>
      </c>
      <c r="B32" s="31" t="s">
        <v>353</v>
      </c>
      <c r="C32" s="30">
        <v>801</v>
      </c>
      <c r="D32" s="30">
        <v>2017</v>
      </c>
      <c r="E32" s="30" t="s">
        <v>71</v>
      </c>
      <c r="F32" s="74" t="s">
        <v>415</v>
      </c>
      <c r="G32" s="58" t="s">
        <v>369</v>
      </c>
      <c r="H32" s="10" t="s">
        <v>278</v>
      </c>
      <c r="I32" s="10" t="s">
        <v>327</v>
      </c>
      <c r="J32" s="9" t="s">
        <v>289</v>
      </c>
      <c r="K32" s="4">
        <v>32</v>
      </c>
      <c r="L32" s="4" t="s">
        <v>291</v>
      </c>
      <c r="M32" s="4" t="s">
        <v>328</v>
      </c>
      <c r="N32" s="4" t="s">
        <v>328</v>
      </c>
      <c r="O32" s="4">
        <v>26</v>
      </c>
      <c r="P32" s="4" t="s">
        <v>291</v>
      </c>
      <c r="Q32" s="4">
        <v>10</v>
      </c>
      <c r="R32" s="4" t="s">
        <v>328</v>
      </c>
      <c r="S32" s="4" t="s">
        <v>325</v>
      </c>
    </row>
    <row r="33" spans="1:19" ht="25.5">
      <c r="A33" s="19">
        <v>230</v>
      </c>
      <c r="B33" s="23" t="s">
        <v>354</v>
      </c>
      <c r="C33" s="15">
        <v>801</v>
      </c>
      <c r="D33" s="15">
        <v>2017</v>
      </c>
      <c r="E33" s="30" t="s">
        <v>71</v>
      </c>
      <c r="F33" s="74" t="s">
        <v>416</v>
      </c>
      <c r="G33" s="58" t="s">
        <v>369</v>
      </c>
      <c r="H33" s="10" t="s">
        <v>278</v>
      </c>
      <c r="I33" s="10" t="s">
        <v>327</v>
      </c>
      <c r="J33" s="9" t="s">
        <v>289</v>
      </c>
      <c r="K33" s="4">
        <v>32</v>
      </c>
      <c r="L33" s="4" t="s">
        <v>291</v>
      </c>
      <c r="M33" s="4" t="s">
        <v>328</v>
      </c>
      <c r="N33" s="4" t="s">
        <v>328</v>
      </c>
      <c r="O33" s="4">
        <v>26</v>
      </c>
      <c r="P33" s="4" t="s">
        <v>291</v>
      </c>
      <c r="Q33" s="4">
        <v>10</v>
      </c>
      <c r="R33" s="4" t="s">
        <v>328</v>
      </c>
      <c r="S33" s="4" t="s">
        <v>325</v>
      </c>
    </row>
    <row r="34" spans="1:19" ht="25.5">
      <c r="A34" s="19">
        <v>240</v>
      </c>
      <c r="B34" s="14" t="s">
        <v>355</v>
      </c>
      <c r="C34" s="30">
        <v>801</v>
      </c>
      <c r="D34" s="30">
        <v>2017</v>
      </c>
      <c r="E34" s="30" t="s">
        <v>71</v>
      </c>
      <c r="F34" s="74" t="s">
        <v>417</v>
      </c>
      <c r="G34" s="58" t="s">
        <v>535</v>
      </c>
      <c r="H34" s="10" t="s">
        <v>278</v>
      </c>
      <c r="I34" s="10" t="s">
        <v>327</v>
      </c>
      <c r="J34" s="9" t="s">
        <v>289</v>
      </c>
      <c r="K34" s="4">
        <v>32</v>
      </c>
      <c r="L34" s="4" t="s">
        <v>291</v>
      </c>
      <c r="M34" s="4" t="s">
        <v>328</v>
      </c>
      <c r="N34" s="4" t="s">
        <v>328</v>
      </c>
      <c r="O34" s="4">
        <v>26</v>
      </c>
      <c r="P34" s="4" t="s">
        <v>291</v>
      </c>
      <c r="Q34" s="4">
        <v>10</v>
      </c>
      <c r="R34" s="4" t="s">
        <v>328</v>
      </c>
      <c r="S34" s="4" t="s">
        <v>325</v>
      </c>
    </row>
    <row r="35" spans="1:19" ht="25.5">
      <c r="A35" s="19">
        <v>250</v>
      </c>
      <c r="B35" s="31" t="s">
        <v>356</v>
      </c>
      <c r="C35" s="30">
        <v>801</v>
      </c>
      <c r="D35" s="30">
        <v>2017</v>
      </c>
      <c r="E35" s="30" t="s">
        <v>71</v>
      </c>
      <c r="F35" s="74" t="s">
        <v>418</v>
      </c>
      <c r="G35" s="58" t="s">
        <v>369</v>
      </c>
      <c r="H35" s="10" t="s">
        <v>278</v>
      </c>
      <c r="I35" s="10" t="s">
        <v>327</v>
      </c>
      <c r="J35" s="9" t="s">
        <v>289</v>
      </c>
      <c r="K35" s="4">
        <v>32</v>
      </c>
      <c r="L35" s="4" t="s">
        <v>291</v>
      </c>
      <c r="M35" s="4" t="s">
        <v>328</v>
      </c>
      <c r="N35" s="4" t="s">
        <v>328</v>
      </c>
      <c r="O35" s="4">
        <v>26</v>
      </c>
      <c r="P35" s="4" t="s">
        <v>291</v>
      </c>
      <c r="Q35" s="4">
        <v>10</v>
      </c>
      <c r="R35" s="4" t="s">
        <v>328</v>
      </c>
      <c r="S35" s="4" t="s">
        <v>325</v>
      </c>
    </row>
    <row r="50732" spans="1:8" ht="12.75">
      <c r="A50732">
        <v>91</v>
      </c>
      <c r="B50732">
        <v>19</v>
      </c>
      <c r="C50732">
        <v>55</v>
      </c>
      <c r="D50732">
        <v>2</v>
      </c>
      <c r="E50732">
        <v>13</v>
      </c>
      <c r="F50732">
        <v>98</v>
      </c>
      <c r="G50732">
        <v>14</v>
      </c>
      <c r="H50732">
        <v>18</v>
      </c>
    </row>
    <row r="50735" spans="1:8" ht="12.75">
      <c r="A50735" t="s">
        <v>70</v>
      </c>
      <c r="B50735" t="s">
        <v>74</v>
      </c>
      <c r="C50735" t="s">
        <v>266</v>
      </c>
      <c r="D50735" t="s">
        <v>286</v>
      </c>
      <c r="E50735" t="s">
        <v>291</v>
      </c>
      <c r="F50735" t="s">
        <v>317</v>
      </c>
      <c r="G50735" t="s">
        <v>319</v>
      </c>
      <c r="H50735" t="s">
        <v>320</v>
      </c>
    </row>
    <row r="50736" spans="1:6" ht="12.75">
      <c r="A50736" t="s">
        <v>71</v>
      </c>
      <c r="B50736" t="s">
        <v>75</v>
      </c>
      <c r="C50736" t="s">
        <v>267</v>
      </c>
      <c r="D50736" t="s">
        <v>287</v>
      </c>
      <c r="E50736" t="s">
        <v>292</v>
      </c>
      <c r="F50736" t="s">
        <v>318</v>
      </c>
    </row>
    <row r="50737" spans="1:5" ht="12.75">
      <c r="A50737" t="s">
        <v>72</v>
      </c>
      <c r="B50737" t="s">
        <v>76</v>
      </c>
      <c r="C50737" t="s">
        <v>268</v>
      </c>
      <c r="D50737" t="s">
        <v>288</v>
      </c>
      <c r="E50737" t="s">
        <v>293</v>
      </c>
    </row>
    <row r="50738" spans="1:5" ht="12.75">
      <c r="A50738" t="s">
        <v>73</v>
      </c>
      <c r="B50738" t="s">
        <v>77</v>
      </c>
      <c r="C50738" t="s">
        <v>269</v>
      </c>
      <c r="D50738" t="s">
        <v>289</v>
      </c>
      <c r="E50738" t="s">
        <v>294</v>
      </c>
    </row>
    <row r="50739" spans="2:5" ht="12.75">
      <c r="B50739" t="s">
        <v>78</v>
      </c>
      <c r="C50739" t="s">
        <v>270</v>
      </c>
      <c r="D50739" t="s">
        <v>290</v>
      </c>
      <c r="E50739" t="s">
        <v>295</v>
      </c>
    </row>
    <row r="50740" spans="2:5" ht="12.75">
      <c r="B50740" t="s">
        <v>79</v>
      </c>
      <c r="C50740" t="s">
        <v>271</v>
      </c>
      <c r="E50740" t="s">
        <v>296</v>
      </c>
    </row>
    <row r="50741" spans="2:5" ht="12.75">
      <c r="B50741" t="s">
        <v>80</v>
      </c>
      <c r="C50741" t="s">
        <v>272</v>
      </c>
      <c r="E50741" t="s">
        <v>297</v>
      </c>
    </row>
    <row r="50742" spans="2:5" ht="12.75">
      <c r="B50742" t="s">
        <v>81</v>
      </c>
      <c r="C50742" t="s">
        <v>273</v>
      </c>
      <c r="E50742" t="s">
        <v>298</v>
      </c>
    </row>
    <row r="50743" spans="2:5" ht="12.75">
      <c r="B50743" t="s">
        <v>82</v>
      </c>
      <c r="C50743" t="s">
        <v>274</v>
      </c>
      <c r="E50743" t="s">
        <v>299</v>
      </c>
    </row>
    <row r="50744" spans="2:5" ht="12.75">
      <c r="B50744" t="s">
        <v>83</v>
      </c>
      <c r="C50744" t="s">
        <v>275</v>
      </c>
      <c r="E50744" t="s">
        <v>300</v>
      </c>
    </row>
    <row r="50745" spans="2:5" ht="12.75">
      <c r="B50745" t="s">
        <v>84</v>
      </c>
      <c r="C50745" t="s">
        <v>276</v>
      </c>
      <c r="E50745" t="s">
        <v>301</v>
      </c>
    </row>
    <row r="50746" spans="2:5" ht="12.75">
      <c r="B50746" t="s">
        <v>85</v>
      </c>
      <c r="C50746" t="s">
        <v>277</v>
      </c>
      <c r="E50746" t="s">
        <v>302</v>
      </c>
    </row>
    <row r="50747" spans="2:5" ht="12.75">
      <c r="B50747" t="s">
        <v>86</v>
      </c>
      <c r="C50747" t="s">
        <v>278</v>
      </c>
      <c r="E50747" t="s">
        <v>303</v>
      </c>
    </row>
    <row r="50748" spans="2:5" ht="12.75">
      <c r="B50748" t="s">
        <v>87</v>
      </c>
      <c r="C50748" t="s">
        <v>279</v>
      </c>
      <c r="E50748" t="s">
        <v>304</v>
      </c>
    </row>
    <row r="50749" spans="2:5" ht="12.75">
      <c r="B50749" t="s">
        <v>88</v>
      </c>
      <c r="C50749" t="s">
        <v>280</v>
      </c>
      <c r="E50749" t="s">
        <v>305</v>
      </c>
    </row>
    <row r="50750" spans="2:5" ht="12.75">
      <c r="B50750" t="s">
        <v>89</v>
      </c>
      <c r="C50750" t="s">
        <v>281</v>
      </c>
      <c r="E50750" t="s">
        <v>306</v>
      </c>
    </row>
    <row r="50751" spans="2:5" ht="12.75">
      <c r="B50751" t="s">
        <v>90</v>
      </c>
      <c r="C50751" t="s">
        <v>282</v>
      </c>
      <c r="E50751" t="s">
        <v>307</v>
      </c>
    </row>
    <row r="50752" spans="2:5" ht="12.75">
      <c r="B50752" t="s">
        <v>91</v>
      </c>
      <c r="C50752" t="s">
        <v>283</v>
      </c>
      <c r="E50752" t="s">
        <v>308</v>
      </c>
    </row>
    <row r="50753" spans="2:5" ht="12.75">
      <c r="B50753" t="s">
        <v>92</v>
      </c>
      <c r="C50753" t="s">
        <v>284</v>
      </c>
      <c r="E50753" t="s">
        <v>309</v>
      </c>
    </row>
    <row r="50754" spans="2:5" ht="12.75">
      <c r="B50754" t="s">
        <v>93</v>
      </c>
      <c r="C50754" t="s">
        <v>285</v>
      </c>
      <c r="E50754" t="s">
        <v>310</v>
      </c>
    </row>
    <row r="50755" spans="2:5" ht="12.75">
      <c r="B50755" t="s">
        <v>94</v>
      </c>
      <c r="E50755" t="s">
        <v>311</v>
      </c>
    </row>
    <row r="50756" spans="2:5" ht="12.75">
      <c r="B50756" t="s">
        <v>95</v>
      </c>
      <c r="E50756" t="s">
        <v>312</v>
      </c>
    </row>
    <row r="50757" spans="2:5" ht="12.75">
      <c r="B50757" t="s">
        <v>96</v>
      </c>
      <c r="E50757" t="s">
        <v>313</v>
      </c>
    </row>
    <row r="50758" spans="2:5" ht="12.75">
      <c r="B50758" t="s">
        <v>97</v>
      </c>
      <c r="E50758" t="s">
        <v>314</v>
      </c>
    </row>
    <row r="50759" spans="2:5" ht="12.75">
      <c r="B50759" t="s">
        <v>98</v>
      </c>
      <c r="E50759" t="s">
        <v>315</v>
      </c>
    </row>
    <row r="50760" spans="2:5" ht="12.75">
      <c r="B50760" t="s">
        <v>99</v>
      </c>
      <c r="E50760" t="s">
        <v>316</v>
      </c>
    </row>
    <row r="50761" ht="12.75">
      <c r="B50761" t="s">
        <v>100</v>
      </c>
    </row>
    <row r="50762" ht="12.75">
      <c r="B50762" t="s">
        <v>101</v>
      </c>
    </row>
    <row r="50763" ht="12.75">
      <c r="B50763" t="s">
        <v>102</v>
      </c>
    </row>
    <row r="50764" ht="12.75">
      <c r="B50764" t="s">
        <v>103</v>
      </c>
    </row>
    <row r="50765" ht="12.75">
      <c r="B50765" t="s">
        <v>104</v>
      </c>
    </row>
    <row r="50766" ht="12.75">
      <c r="B50766" t="s">
        <v>105</v>
      </c>
    </row>
    <row r="50767" ht="12.75">
      <c r="B50767" t="s">
        <v>106</v>
      </c>
    </row>
    <row r="50768" ht="12.75">
      <c r="B50768" t="s">
        <v>107</v>
      </c>
    </row>
    <row r="50769" ht="12.75">
      <c r="B50769" t="s">
        <v>108</v>
      </c>
    </row>
    <row r="50770" ht="12.75">
      <c r="B50770" t="s">
        <v>109</v>
      </c>
    </row>
    <row r="50771" ht="12.75">
      <c r="B50771" t="s">
        <v>110</v>
      </c>
    </row>
    <row r="50772" ht="12.75">
      <c r="B50772" t="s">
        <v>111</v>
      </c>
    </row>
    <row r="50773" ht="12.75">
      <c r="B50773" t="s">
        <v>112</v>
      </c>
    </row>
    <row r="50774" ht="12.75">
      <c r="B50774" t="s">
        <v>113</v>
      </c>
    </row>
    <row r="50775" ht="12.75">
      <c r="B50775" t="s">
        <v>114</v>
      </c>
    </row>
    <row r="50776" ht="12.75">
      <c r="B50776" t="s">
        <v>115</v>
      </c>
    </row>
    <row r="50777" ht="12.75">
      <c r="B50777" t="s">
        <v>116</v>
      </c>
    </row>
    <row r="50778" ht="12.75">
      <c r="B50778" t="s">
        <v>117</v>
      </c>
    </row>
    <row r="50779" ht="12.75">
      <c r="B50779" t="s">
        <v>118</v>
      </c>
    </row>
    <row r="50780" ht="12.75">
      <c r="B50780" t="s">
        <v>119</v>
      </c>
    </row>
    <row r="50781" ht="12.75">
      <c r="B50781" t="s">
        <v>120</v>
      </c>
    </row>
    <row r="50782" ht="12.75">
      <c r="B50782" t="s">
        <v>121</v>
      </c>
    </row>
    <row r="50783" ht="12.75">
      <c r="B50783" t="s">
        <v>122</v>
      </c>
    </row>
    <row r="50784" ht="12.75">
      <c r="B50784" t="s">
        <v>123</v>
      </c>
    </row>
    <row r="50785" ht="12.75">
      <c r="B50785" t="s">
        <v>124</v>
      </c>
    </row>
    <row r="50786" ht="12.75">
      <c r="B50786" t="s">
        <v>125</v>
      </c>
    </row>
    <row r="50787" ht="12.75">
      <c r="B50787" t="s">
        <v>126</v>
      </c>
    </row>
    <row r="50788" ht="12.75">
      <c r="B50788" t="s">
        <v>127</v>
      </c>
    </row>
    <row r="50789" ht="12.75">
      <c r="B50789" t="s">
        <v>128</v>
      </c>
    </row>
    <row r="50790" ht="12.75">
      <c r="B50790" t="s">
        <v>129</v>
      </c>
    </row>
    <row r="50791" ht="12.75">
      <c r="B50791" t="s">
        <v>130</v>
      </c>
    </row>
    <row r="50792" ht="12.75">
      <c r="B50792" t="s">
        <v>131</v>
      </c>
    </row>
    <row r="50793" ht="12.75">
      <c r="B50793" t="s">
        <v>132</v>
      </c>
    </row>
    <row r="50794" ht="12.75">
      <c r="B50794" t="s">
        <v>133</v>
      </c>
    </row>
    <row r="50795" ht="12.75">
      <c r="B50795" t="s">
        <v>134</v>
      </c>
    </row>
    <row r="50796" ht="12.75">
      <c r="B50796" t="s">
        <v>135</v>
      </c>
    </row>
    <row r="50797" ht="12.75">
      <c r="B50797" t="s">
        <v>136</v>
      </c>
    </row>
    <row r="50798" ht="12.75">
      <c r="B50798" t="s">
        <v>137</v>
      </c>
    </row>
    <row r="50799" ht="12.75">
      <c r="B50799" t="s">
        <v>138</v>
      </c>
    </row>
    <row r="50800" ht="12.75">
      <c r="B50800" t="s">
        <v>139</v>
      </c>
    </row>
    <row r="50801" ht="12.75">
      <c r="B50801" t="s">
        <v>140</v>
      </c>
    </row>
    <row r="50802" ht="12.75">
      <c r="B50802" t="s">
        <v>141</v>
      </c>
    </row>
    <row r="50803" ht="12.75">
      <c r="B50803" t="s">
        <v>142</v>
      </c>
    </row>
    <row r="50804" ht="12.75">
      <c r="B50804" t="s">
        <v>143</v>
      </c>
    </row>
    <row r="50805" ht="12.75">
      <c r="B50805" t="s">
        <v>144</v>
      </c>
    </row>
    <row r="50806" ht="12.75">
      <c r="B50806" t="s">
        <v>145</v>
      </c>
    </row>
    <row r="50807" ht="12.75">
      <c r="B50807" t="s">
        <v>146</v>
      </c>
    </row>
    <row r="50808" ht="12.75">
      <c r="B50808" t="s">
        <v>147</v>
      </c>
    </row>
    <row r="50809" ht="12.75">
      <c r="B50809" t="s">
        <v>148</v>
      </c>
    </row>
    <row r="50810" ht="12.75">
      <c r="B50810" t="s">
        <v>149</v>
      </c>
    </row>
    <row r="50811" ht="12.75">
      <c r="B50811" t="s">
        <v>150</v>
      </c>
    </row>
    <row r="50812" ht="12.75">
      <c r="B50812" t="s">
        <v>151</v>
      </c>
    </row>
    <row r="50813" ht="12.75">
      <c r="B50813" t="s">
        <v>152</v>
      </c>
    </row>
    <row r="50814" ht="12.75">
      <c r="B50814" t="s">
        <v>153</v>
      </c>
    </row>
    <row r="50815" ht="12.75">
      <c r="B50815" t="s">
        <v>154</v>
      </c>
    </row>
    <row r="50816" ht="12.75">
      <c r="B50816" t="s">
        <v>155</v>
      </c>
    </row>
    <row r="50817" ht="12.75">
      <c r="B50817" t="s">
        <v>156</v>
      </c>
    </row>
    <row r="50818" ht="12.75">
      <c r="B50818" t="s">
        <v>157</v>
      </c>
    </row>
    <row r="50819" ht="12.75">
      <c r="B50819" t="s">
        <v>158</v>
      </c>
    </row>
    <row r="50820" ht="12.75">
      <c r="B50820" t="s">
        <v>159</v>
      </c>
    </row>
    <row r="50821" ht="12.75">
      <c r="B50821" t="s">
        <v>160</v>
      </c>
    </row>
    <row r="50822" ht="12.75">
      <c r="B50822" t="s">
        <v>161</v>
      </c>
    </row>
    <row r="50823" ht="12.75">
      <c r="B50823" t="s">
        <v>162</v>
      </c>
    </row>
  </sheetData>
  <sheetProtection/>
  <mergeCells count="3">
    <mergeCell ref="D1:H1"/>
    <mergeCell ref="D2:H2"/>
    <mergeCell ref="B8:S8"/>
  </mergeCells>
  <dataValidations count="9">
    <dataValidation type="decimal" allowBlank="1" showInputMessage="1" showErrorMessage="1" promptTitle="Escriba un número en esta casilla" errorTitle="Entrada no válida" error="Por favor escriba un número" sqref="K11:K35 O11:O35 C11:D35 Q11:Q35">
      <formula1>-1.7976931348623157E+308</formula1>
      <formula2>1.7976931348623157E+308</formula2>
    </dataValidation>
    <dataValidation type="textLength" allowBlank="1" showInputMessage="1" showErrorMessage="1" promptTitle="Cualquier contenido" error="Escriba un texto " sqref="I11:I35 S11:S35">
      <formula1>0</formula1>
      <formula2>3500</formula2>
    </dataValidation>
    <dataValidation type="list" allowBlank="1" showInputMessage="1" showErrorMessage="1" promptTitle="Seleccione un elemento de la lista" errorTitle="Entrada no válida" error="Por favor seleccione un elemento de la lista" sqref="R11:R35">
      <formula1>$H$50752:$H$50752</formula1>
    </dataValidation>
    <dataValidation type="list" allowBlank="1" showInputMessage="1" showErrorMessage="1" promptTitle="Seleccione un elemento de la lista" errorTitle="Entrada no válida" error="Por favor seleccione un elemento de la lista" sqref="N11:N35">
      <formula1>$G$50752:$G$50752</formula1>
    </dataValidation>
    <dataValidation type="list" allowBlank="1" showInputMessage="1" showErrorMessage="1" promptTitle="Seleccione un elemento de la lista" errorTitle="Entrada no válida" error="Por favor seleccione un elemento de la lista" sqref="M11:M35">
      <formula1>$F$50752:$F$50753</formula1>
    </dataValidation>
    <dataValidation type="list" allowBlank="1" showInputMessage="1" showErrorMessage="1" promptTitle="Seleccione un elemento de la lista" errorTitle="Entrada no válida" error="Por favor seleccione un elemento de la lista" sqref="P11:P35 L11:L35">
      <formula1>$E$50752:$E$50777</formula1>
    </dataValidation>
    <dataValidation type="list" allowBlank="1" showInputMessage="1" showErrorMessage="1" promptTitle="Seleccione un elemento de la lista" errorTitle="Entrada no válida" error="Por favor seleccione un elemento de la lista" sqref="J11:J35">
      <formula1>$D$50752:$D$50756</formula1>
    </dataValidation>
    <dataValidation type="list" allowBlank="1" showInputMessage="1" showErrorMessage="1" promptTitle="Seleccione un elemento de la lista" errorTitle="Entrada no válida" error="Por favor seleccione un elemento de la lista" sqref="H11:H35">
      <formula1>$C$50752:$C$50771</formula1>
    </dataValidation>
    <dataValidation type="list" allowBlank="1" showInputMessage="1" showErrorMessage="1" promptTitle="Seleccione un elemento de la lista" errorTitle="Entrada no válida" error="Por favor seleccione un elemento de la lista" sqref="E11:E35">
      <formula1>$B$50736:$B$50739</formula1>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Andrea Valero Yague</dc:creator>
  <cp:keywords/>
  <dc:description/>
  <cp:lastModifiedBy>Ana Julieth Castañeda</cp:lastModifiedBy>
  <cp:lastPrinted>2015-07-09T16:29:30Z</cp:lastPrinted>
  <dcterms:created xsi:type="dcterms:W3CDTF">2014-03-06T23:13:30Z</dcterms:created>
  <dcterms:modified xsi:type="dcterms:W3CDTF">2018-01-13T22:35:48Z</dcterms:modified>
  <cp:category/>
  <cp:version/>
  <cp:contentType/>
  <cp:contentStatus/>
</cp:coreProperties>
</file>